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codeName="ThisWorkbook" autoCompressPictures="0"/>
  <bookViews>
    <workbookView xWindow="680" yWindow="0" windowWidth="25600" windowHeight="14500" activeTab="1"/>
  </bookViews>
  <sheets>
    <sheet name="feeds_data" sheetId="1" r:id="rId1"/>
    <sheet name="feeds_history" sheetId="7" r:id="rId2"/>
    <sheet name="parties_data" sheetId="2" r:id="rId3"/>
    <sheet name="factions_data" sheetId="3" r:id="rId4"/>
    <sheet name="week_statuses" sheetId="4" r:id="rId5"/>
    <sheet name="top 10 likes" sheetId="5" r:id="rId6"/>
    <sheet name="top 10 shares" sheetId="6" r:id="rId7"/>
  </sheets>
  <externalReferences>
    <externalReference r:id="rId8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8" i="1" l="1"/>
  <c r="L102" i="1"/>
  <c r="L93" i="1"/>
  <c r="L100" i="1"/>
  <c r="L97" i="1"/>
  <c r="L101" i="1"/>
  <c r="L96" i="1"/>
  <c r="L104" i="1"/>
  <c r="L107" i="1"/>
  <c r="L94" i="1"/>
  <c r="L106" i="1"/>
  <c r="L105" i="1"/>
  <c r="L92" i="1"/>
  <c r="L103" i="1"/>
  <c r="L95" i="1"/>
  <c r="L99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" i="1"/>
  <c r="L5" i="1"/>
  <c r="L4" i="1"/>
  <c r="L3" i="1"/>
  <c r="L2" i="1"/>
  <c r="I11" i="6"/>
  <c r="I10" i="6"/>
  <c r="I9" i="6"/>
  <c r="I8" i="6"/>
  <c r="I7" i="6"/>
  <c r="I6" i="6"/>
  <c r="I5" i="6"/>
  <c r="I4" i="6"/>
  <c r="I3" i="6"/>
  <c r="I2" i="6"/>
</calcChain>
</file>

<file path=xl/sharedStrings.xml><?xml version="1.0" encoding="utf-8"?>
<sst xmlns="http://schemas.openxmlformats.org/spreadsheetml/2006/main" count="2589" uniqueCount="1616">
  <si>
    <t>change_since_last_week</t>
  </si>
  <si>
    <t>feed_id</t>
  </si>
  <si>
    <t>feed_name</t>
  </si>
  <si>
    <t>feed_type</t>
  </si>
  <si>
    <t>mean_comment_count_this_week</t>
  </si>
  <si>
    <t>mean_like_count_this_week</t>
  </si>
  <si>
    <t>mean_share_count_this_week</t>
  </si>
  <si>
    <t>num_of_weekly_statuses</t>
  </si>
  <si>
    <t>popularity_count</t>
  </si>
  <si>
    <t>total_like_count_this_week</t>
  </si>
  <si>
    <t>נחמן שי</t>
  </si>
  <si>
    <t>PP</t>
  </si>
  <si>
    <t>עמר בר-לב</t>
  </si>
  <si>
    <t>זאב אלקין</t>
  </si>
  <si>
    <t>יובל שטייניץ</t>
  </si>
  <si>
    <t>דוד רותם</t>
  </si>
  <si>
    <t>אבי וורצמן</t>
  </si>
  <si>
    <t>לאון ליטינצקי</t>
  </si>
  <si>
    <t>שלי יחימוביץ</t>
  </si>
  <si>
    <t>חיים כץ</t>
  </si>
  <si>
    <t>יאיר שמיר</t>
  </si>
  <si>
    <t>גלעד ארדן</t>
  </si>
  <si>
    <t>דני דנון</t>
  </si>
  <si>
    <t>עפר שלח</t>
  </si>
  <si>
    <t>יאיר לפיד</t>
  </si>
  <si>
    <t>בנימין נתניהו</t>
  </si>
  <si>
    <t>קארין אלהרר</t>
  </si>
  <si>
    <t>חיליק בר</t>
  </si>
  <si>
    <t>משה זלמן פייגלין</t>
  </si>
  <si>
    <t>נסים זאב</t>
  </si>
  <si>
    <t>עפו אגבאריה</t>
  </si>
  <si>
    <t>אחמד טיבי</t>
  </si>
  <si>
    <t>פאינה (פניה) קירשנבאום</t>
  </si>
  <si>
    <t>עמיר פרץ</t>
  </si>
  <si>
    <t>סופה לנדבר</t>
  </si>
  <si>
    <t>בנימין (פואד) בן-אליעזר</t>
  </si>
  <si>
    <t>יעקב פרי</t>
  </si>
  <si>
    <t>פנינה תמנו-שטה</t>
  </si>
  <si>
    <t>ציפי לבני</t>
  </si>
  <si>
    <t>מירי רגב</t>
  </si>
  <si>
    <t>יוני שטבון</t>
  </si>
  <si>
    <t>אורי אורבך</t>
  </si>
  <si>
    <t>עיסאווי פריג`</t>
  </si>
  <si>
    <t>שולי מועלם-רפאלי</t>
  </si>
  <si>
    <t>אבישי ברוורמן</t>
  </si>
  <si>
    <t>ישראל אייכלר</t>
  </si>
  <si>
    <t>יעל גרמן</t>
  </si>
  <si>
    <t>מרב מיכאלי</t>
  </si>
  <si>
    <t>מיקי לוי</t>
  </si>
  <si>
    <t>איציק שמולי</t>
  </si>
  <si>
    <t>צחי הנגבי</t>
  </si>
  <si>
    <t>בועז טופורובסקי</t>
  </si>
  <si>
    <t>איתן כבל</t>
  </si>
  <si>
    <t>נפתלי בנט</t>
  </si>
  <si>
    <t>אופיר אקוניס</t>
  </si>
  <si>
    <t>אילן גילאון</t>
  </si>
  <si>
    <t>יפעת קריב</t>
  </si>
  <si>
    <t>איילת שקד</t>
  </si>
  <si>
    <t>ניצן הורוביץ</t>
  </si>
  <si>
    <t>דב חנין</t>
  </si>
  <si>
    <t>אביגדור ליברמן</t>
  </si>
  <si>
    <t>זהבה גלאון</t>
  </si>
  <si>
    <t>אריה דרעי</t>
  </si>
  <si>
    <t>משה יעלון</t>
  </si>
  <si>
    <t>דוד צור</t>
  </si>
  <si>
    <t>מיקי רוזנטל</t>
  </si>
  <si>
    <t>מיכל בירן</t>
  </si>
  <si>
    <t>עדי קול</t>
  </si>
  <si>
    <t>יצחק הרצוג</t>
  </si>
  <si>
    <t>רינה פרנקל</t>
  </si>
  <si>
    <t>ישראל כץ</t>
  </si>
  <si>
    <t>עליזה לביא</t>
  </si>
  <si>
    <t>סילבן שלום</t>
  </si>
  <si>
    <t>אורלי לוי-אבקסיס</t>
  </si>
  <si>
    <t>יריב לוין</t>
  </si>
  <si>
    <t>באסל גטאס</t>
  </si>
  <si>
    <t>שי פירון</t>
  </si>
  <si>
    <t>גילה גמליאל</t>
  </si>
  <si>
    <t>אראל מרגלית</t>
  </si>
  <si>
    <t>אלי בן-דהן</t>
  </si>
  <si>
    <t>מיכל רוזין</t>
  </si>
  <si>
    <t>ניסן סלומינסקי</t>
  </si>
  <si>
    <t>יואל רזבוזוב</t>
  </si>
  <si>
    <t>חנא סוייד</t>
  </si>
  <si>
    <t>שאול מופז</t>
  </si>
  <si>
    <t>משה מזרחי</t>
  </si>
  <si>
    <t>יעקב אשר</t>
  </si>
  <si>
    <t>תמר זנדברג</t>
  </si>
  <si>
    <t>אורי יהודה אריאל</t>
  </si>
  <si>
    <t>מאיר כהן</t>
  </si>
  <si>
    <t>חנין זועבי</t>
  </si>
  <si>
    <t>כרמל שאמה</t>
  </si>
  <si>
    <t>יולי - יואל אדלשטיין</t>
  </si>
  <si>
    <t>זבולון כלפה</t>
  </si>
  <si>
    <t>ישראל חסון</t>
  </si>
  <si>
    <t>יואב בן צור</t>
  </si>
  <si>
    <t>עמרם מצנע</t>
  </si>
  <si>
    <t>מרדכי יוגב</t>
  </si>
  <si>
    <t>יצחק אהרונוביץ</t>
  </si>
  <si>
    <t>ציפי חוטובלי</t>
  </si>
  <si>
    <t>אלעזר שטרן</t>
  </si>
  <si>
    <t>רוברט אילטוב</t>
  </si>
  <si>
    <t>חמד עמאר</t>
  </si>
  <si>
    <t>אורית סטרוק</t>
  </si>
  <si>
    <t>רות קלדרון</t>
  </si>
  <si>
    <t>שמעון אוחיון</t>
  </si>
  <si>
    <t>מאיר שטרית</t>
  </si>
  <si>
    <t>דב ליפמן</t>
  </si>
  <si>
    <t>לימור לבנת</t>
  </si>
  <si>
    <t>שמעון סולומון</t>
  </si>
  <si>
    <t>אליהו ישי</t>
  </si>
  <si>
    <t>רונן הופמן</t>
  </si>
  <si>
    <t>עוזי לנדאו</t>
  </si>
  <si>
    <t>סתיו שפיר</t>
  </si>
  <si>
    <t>UP</t>
  </si>
  <si>
    <t>טלב אבו עראר</t>
  </si>
  <si>
    <t>מוחמד ברכה</t>
  </si>
  <si>
    <t>party_id</t>
  </si>
  <si>
    <t>party_name</t>
  </si>
  <si>
    <t>הליכוד – ישראל ביתנו</t>
  </si>
  <si>
    <t>יש עתיד</t>
  </si>
  <si>
    <t>העבודה</t>
  </si>
  <si>
    <t>הבית היהודי</t>
  </si>
  <si>
    <t>ש”ס</t>
  </si>
  <si>
    <t>יהדות התורה</t>
  </si>
  <si>
    <t>התנועה</t>
  </si>
  <si>
    <t>מרצ</t>
  </si>
  <si>
    <t xml:space="preserve"> רע”מ-תע”ל</t>
  </si>
  <si>
    <t>חזית דמוקרטית לשלום ושוויון</t>
  </si>
  <si>
    <t>ברית לאומית דמוקרטית</t>
  </si>
  <si>
    <t>קדימה</t>
  </si>
  <si>
    <t>faction_id</t>
  </si>
  <si>
    <t>faction_members</t>
  </si>
  <si>
    <t>faction_name</t>
  </si>
  <si>
    <t>num_of_feeds_in_faction</t>
  </si>
  <si>
    <t>num_of_members_in_faction</t>
  </si>
  <si>
    <t>יש עתיד; קדימה</t>
  </si>
  <si>
    <t>חזית דמוקרטית לשלום ושוויון;  רע”מ-תע”ל; ברית לאומית דמוקרטית</t>
  </si>
  <si>
    <t>ש”ס; יהדות התורה</t>
  </si>
  <si>
    <t>status_id</t>
  </si>
  <si>
    <t>published</t>
  </si>
  <si>
    <t>is_deleted</t>
  </si>
  <si>
    <t>tags_by_karine</t>
  </si>
  <si>
    <t>tags</t>
  </si>
  <si>
    <t>link</t>
  </si>
  <si>
    <t>438831352866459_754919214591003</t>
  </si>
  <si>
    <t>שולי מועלם</t>
  </si>
  <si>
    <t>https://www.facebook.com/438831352866459/posts/754919214591003</t>
  </si>
  <si>
    <t>118410851589072_724322907664527</t>
  </si>
  <si>
    <t>Miri Regev מירי רגב</t>
  </si>
  <si>
    <t>https://www.facebook.com/118410851589072/posts/724322907664527</t>
  </si>
  <si>
    <t>335399036546914_757141284372685</t>
  </si>
  <si>
    <t>https://www.facebook.com/335399036546914/posts/757141284372685</t>
  </si>
  <si>
    <t>285742004879697_666844353436125</t>
  </si>
  <si>
    <t>عيسوي فريج Esawi Freige עיסאווי פריג'</t>
  </si>
  <si>
    <t>https://www.facebook.com/285742004879697/posts/666844353436125</t>
  </si>
  <si>
    <t>617957021581571_827589953951609</t>
  </si>
  <si>
    <t>https://www.facebook.com/617957021581571/posts/827589953951609</t>
  </si>
  <si>
    <t>102997256411052_883775474999889</t>
  </si>
  <si>
    <t>Silvan Shalom - סילבן שלום</t>
  </si>
  <si>
    <t>https://www.facebook.com/102997256411052/posts/883775474999889</t>
  </si>
  <si>
    <t>212884635505254_611150735678640</t>
  </si>
  <si>
    <t>Yair Shamir - יאיר שמיר</t>
  </si>
  <si>
    <t>https://www.facebook.com/212884635505254/posts/611150735678640</t>
  </si>
  <si>
    <t>285742004879697_669305673189993</t>
  </si>
  <si>
    <t>פוסט בערבית</t>
  </si>
  <si>
    <t>https://www.facebook.com/285742004879697/posts/669305673189993</t>
  </si>
  <si>
    <t>449192681816875_723611551041652</t>
  </si>
  <si>
    <t>https://www.facebook.com/449192681816875/posts/723611551041652</t>
  </si>
  <si>
    <t>162319074217_10153025424999218</t>
  </si>
  <si>
    <t>דוח העוני</t>
  </si>
  <si>
    <t>https://www.facebook.com/162319074217/posts/10153025424999218</t>
  </si>
  <si>
    <t>291524437542463_960299797331587</t>
  </si>
  <si>
    <t>נחמן שי - Nachman Shai</t>
  </si>
  <si>
    <t>בחירות</t>
  </si>
  <si>
    <t>https://www.facebook.com/291524437542463/posts/960299797331587</t>
  </si>
  <si>
    <t>161648040544835_843063342403298</t>
  </si>
  <si>
    <t>יצחק (בוז'י) הרצוג</t>
  </si>
  <si>
    <t>https://www.facebook.com/161648040544835/posts/843063342403298</t>
  </si>
  <si>
    <t>291524437542463_960441933984040</t>
  </si>
  <si>
    <t>אנשים בעלי מוגבלויות</t>
  </si>
  <si>
    <t>https://www.facebook.com/291524437542463/posts/960441933984040</t>
  </si>
  <si>
    <t>341448679281672_786285461464656</t>
  </si>
  <si>
    <t>יריב לוין - Yariv Levin</t>
  </si>
  <si>
    <t>כללי</t>
  </si>
  <si>
    <t>https://www.facebook.com/341448679281672/posts/786285461464656</t>
  </si>
  <si>
    <t>123439757700947_878090085569240</t>
  </si>
  <si>
    <t>Tzipi Hotovely - ציפי חוטובלי</t>
  </si>
  <si>
    <t>קשר עם הבוחר</t>
  </si>
  <si>
    <t>https://www.facebook.com/123439757700947/posts/878090085569240</t>
  </si>
  <si>
    <t>344375515658579_715167251912735</t>
  </si>
  <si>
    <t>Zeev Elkin</t>
  </si>
  <si>
    <t>https://www.facebook.com/344375515658579/posts/715167251912735</t>
  </si>
  <si>
    <t>341448679281672_786288644797671</t>
  </si>
  <si>
    <t>https://www.facebook.com/341448679281672/posts/786288644797671</t>
  </si>
  <si>
    <t>623230457774334_694364703994242</t>
  </si>
  <si>
    <t>https://www.facebook.com/623230457774334/posts/694364703994242</t>
  </si>
  <si>
    <t>207139259326193_888314631208649</t>
  </si>
  <si>
    <t>גלעד ארדן | Gilad Erdan</t>
  </si>
  <si>
    <t>https://www.facebook.com/207139259326193/posts/888314631208649</t>
  </si>
  <si>
    <t>616484361701607_989606334389406</t>
  </si>
  <si>
    <t>ח"כ רינה פרנקל - Rina Frenkel M.K.</t>
  </si>
  <si>
    <t>https://www.facebook.com/616484361701607/posts/989606334389406</t>
  </si>
  <si>
    <t>173196886046831_905886032777909</t>
  </si>
  <si>
    <t>משה (בוגי) יעלון - Moshe (Bogie) Ya'alon</t>
  </si>
  <si>
    <t>https://www.facebook.com/173196886046831/posts/905886032777909</t>
  </si>
  <si>
    <t>408249422571187_845507878845337</t>
  </si>
  <si>
    <t>שלישי בשלייקס</t>
  </si>
  <si>
    <t>https://www.facebook.com/408249422571187/posts/845507878845337</t>
  </si>
  <si>
    <t>129931940492158_422995531185796</t>
  </si>
  <si>
    <t>יעקב פרי - Yaakov Perry</t>
  </si>
  <si>
    <t>https://www.facebook.com/129931940492158/posts/422995531185796</t>
  </si>
  <si>
    <t>230709873674802_768994576512993</t>
  </si>
  <si>
    <t>משה פייגלין</t>
  </si>
  <si>
    <t>https://www.facebook.com/230709873674802/posts/768994576512993</t>
  </si>
  <si>
    <t>137409609701165_649457705163017</t>
  </si>
  <si>
    <t>אלי ישי</t>
  </si>
  <si>
    <t>https://www.facebook.com/137409609701165/posts/649457705163017</t>
  </si>
  <si>
    <t>201172239926506_815647821812275</t>
  </si>
  <si>
    <t>שאול מופז | Shaul Mofaz</t>
  </si>
  <si>
    <t>https://www.facebook.com/201172239926506/posts/815647821812275</t>
  </si>
  <si>
    <t>178433145502975_913176998695249</t>
  </si>
  <si>
    <t>Avigdor Liberman - אביגדור ליברמן</t>
  </si>
  <si>
    <t>https://www.facebook.com/178433145502975/posts/913176998695249</t>
  </si>
  <si>
    <t>230709873674802_770549463024171</t>
  </si>
  <si>
    <t>https://www.facebook.com/230709873674802/posts/770549463024171</t>
  </si>
  <si>
    <t>408249422571187_845523722177086</t>
  </si>
  <si>
    <t>פרשת ההטרדות בגבעתי</t>
  </si>
  <si>
    <t>https://www.facebook.com/408249422571187/posts/845523722177086</t>
  </si>
  <si>
    <t>115028251920872_824670800956610</t>
  </si>
  <si>
    <t>זהבה גלאון Zehava Galon</t>
  </si>
  <si>
    <t>https://www.facebook.com/115028251920872/posts/824670800956610</t>
  </si>
  <si>
    <t>237683826350051_688693221249107</t>
  </si>
  <si>
    <t>https://www.facebook.com/237683826350051/posts/688693221249107</t>
  </si>
  <si>
    <t>102997256411052_886254901418613</t>
  </si>
  <si>
    <t>https://www.facebook.com/102997256411052/posts/886254901418613</t>
  </si>
  <si>
    <t>173196886046831_908484742518038</t>
  </si>
  <si>
    <t>https://www.facebook.com/173196886046831/posts/908484742518038</t>
  </si>
  <si>
    <t>364478330291286_792990554106726</t>
  </si>
  <si>
    <t>מוטי יוגב</t>
  </si>
  <si>
    <t>ועדת אלאלוף</t>
  </si>
  <si>
    <t>https://www.facebook.com/364478330291286/posts/792990554106726</t>
  </si>
  <si>
    <t>371855757456_10152896683077457</t>
  </si>
  <si>
    <t>Yuli Edelstein - יולי אדלשטיין</t>
  </si>
  <si>
    <t>https://www.facebook.com/371855757456/posts/10152896683077457</t>
  </si>
  <si>
    <t>485996514776399_862315003811213</t>
  </si>
  <si>
    <t>אלי בן דהן</t>
  </si>
  <si>
    <t>https://www.facebook.com/485996514776399/posts/862315003811213</t>
  </si>
  <si>
    <t>174411199282819_795518563838743</t>
  </si>
  <si>
    <t>https://www.facebook.com/174411199282819/posts/795518563838743</t>
  </si>
  <si>
    <t>230709873674802_768880659857718</t>
  </si>
  <si>
    <t>https://www.facebook.com/230709873674802/posts/768880659857718</t>
  </si>
  <si>
    <t>623230457774334_694406263990086</t>
  </si>
  <si>
    <t>הומור</t>
  </si>
  <si>
    <t>https://www.facebook.com/623230457774334/posts/694406263990086</t>
  </si>
  <si>
    <t>408265492578926_797976990274439</t>
  </si>
  <si>
    <t>עופר שלח - Ofer Shelah</t>
  </si>
  <si>
    <t>https://www.facebook.com/408265492578926/posts/797976990274439</t>
  </si>
  <si>
    <t>302282753147898_821321407910694</t>
  </si>
  <si>
    <t>https://www.facebook.com/302282753147898/posts/821321407910694</t>
  </si>
  <si>
    <t>142479632494944_762956627113905</t>
  </si>
  <si>
    <t>גילה גמליאל - Gila Gamliel</t>
  </si>
  <si>
    <t>https://www.facebook.com/142479632494944/posts/762956627113905</t>
  </si>
  <si>
    <t>129931940492158_423379301147419</t>
  </si>
  <si>
    <t>https://www.facebook.com/129931940492158/posts/423379301147419</t>
  </si>
  <si>
    <t>396697410351933_853434474678222</t>
  </si>
  <si>
    <t>אישי</t>
  </si>
  <si>
    <t>https://www.facebook.com/396697410351933/posts/853434474678222</t>
  </si>
  <si>
    <t>442386732471209_828359037207308</t>
  </si>
  <si>
    <t>https://www.facebook.com/442386732471209/posts/828359037207308</t>
  </si>
  <si>
    <t>270537533068364_638559969599450</t>
  </si>
  <si>
    <t>ח"כ יפעת קריב - MK Ifat Kariv</t>
  </si>
  <si>
    <t>https://www.facebook.com/270537533068364/posts/638559969599450</t>
  </si>
  <si>
    <t>294986783934161_562048683894635</t>
  </si>
  <si>
    <t>https://www.facebook.com/294986783934161/posts/562048683894635</t>
  </si>
  <si>
    <t>167657276622943_748098415245490</t>
  </si>
  <si>
    <t>אראל מרגלית - Erel Margalit</t>
  </si>
  <si>
    <t>https://www.facebook.com/167657276622943/posts/748098415245490</t>
  </si>
  <si>
    <t>433095953410548_748443278542479</t>
  </si>
  <si>
    <t>Arye Dery  אריה דרעי</t>
  </si>
  <si>
    <t>https://www.facebook.com/433095953410548/posts/748443278542479</t>
  </si>
  <si>
    <t>371426819606751_753249218091174</t>
  </si>
  <si>
    <t>https://www.facebook.com/371426819606751/posts/753249218091174</t>
  </si>
  <si>
    <t>112791015410812_832980803391826</t>
  </si>
  <si>
    <t>Danny Danon - דני דנון</t>
  </si>
  <si>
    <t>https://www.facebook.com/112791015410812/posts/832980803391826</t>
  </si>
  <si>
    <t>268108602075_10152582272462076</t>
  </si>
  <si>
    <t>Benjamin Netanyahu - בנימין נתניהו</t>
  </si>
  <si>
    <t>https://www.facebook.com/268108602075/posts/10152582272462076</t>
  </si>
  <si>
    <t>297207456997968_858064204245621</t>
  </si>
  <si>
    <t>Tzachi Hanegbi - צחי הנגבי</t>
  </si>
  <si>
    <t>https://www.facebook.com/297207456997968/posts/858064204245621</t>
  </si>
  <si>
    <t>433095953410548_748443635209110</t>
  </si>
  <si>
    <t>https://www.facebook.com/433095953410548/posts/748443635209110</t>
  </si>
  <si>
    <t>173196886046831_906418149391364</t>
  </si>
  <si>
    <t>https://www.facebook.com/173196886046831/posts/906418149391364</t>
  </si>
  <si>
    <t>102997256411052_886411411402962</t>
  </si>
  <si>
    <t>https://www.facebook.com/102997256411052/posts/886411411402962</t>
  </si>
  <si>
    <t>318718848205174_740587259351662</t>
  </si>
  <si>
    <t>https://www.facebook.com/318718848205174/posts/740587259351662</t>
  </si>
  <si>
    <t>102997256411052_886411231402980</t>
  </si>
  <si>
    <t>https://www.facebook.com/102997256411052/posts/886411231402980</t>
  </si>
  <si>
    <t>429433447128257_808266045911660</t>
  </si>
  <si>
    <t>Dov Lipman</t>
  </si>
  <si>
    <t>https://www.facebook.com/429433447128257/posts/808266045911660</t>
  </si>
  <si>
    <t>371855757456_10152888462292457</t>
  </si>
  <si>
    <t>https://www.facebook.com/371855757456/posts/10152888462292457</t>
  </si>
  <si>
    <t>174411199282819_793438587380074</t>
  </si>
  <si>
    <t>https://www.facebook.com/174411199282819/posts/793438587380074</t>
  </si>
  <si>
    <t>402936269773132_743303575736398</t>
  </si>
  <si>
    <t>https://www.facebook.com/402936269773132/posts/743303575736398</t>
  </si>
  <si>
    <t>520086018021432_1007040705992625</t>
  </si>
  <si>
    <t>https://www.facebook.com/520086018021432/posts/1007040705992625</t>
  </si>
  <si>
    <t>290348144398550_590584717708223</t>
  </si>
  <si>
    <t>https://www.facebook.com/290348144398550/posts/590584717708223</t>
  </si>
  <si>
    <t>396697410351933_851638604857809</t>
  </si>
  <si>
    <t>https://www.facebook.com/396697410351933/posts/851638604857809</t>
  </si>
  <si>
    <t>129931940492158_421958734622809</t>
  </si>
  <si>
    <t>https://www.facebook.com/129931940492158/posts/421958734622809</t>
  </si>
  <si>
    <t>161648040544835_840885715954394</t>
  </si>
  <si>
    <t>https://www.facebook.com/161648040544835/posts/840885715954394</t>
  </si>
  <si>
    <t>290348144398550_591883117578383</t>
  </si>
  <si>
    <t>פרס יקירי החינוך הדתי</t>
  </si>
  <si>
    <t>https://www.facebook.com/290348144398550/posts/591883117578383</t>
  </si>
  <si>
    <t>107836625941364_857290347662651</t>
  </si>
  <si>
    <t>Yair Lapid - יאיר לפיד</t>
  </si>
  <si>
    <t>https://www.facebook.com/107836625941364/posts/857290347662651</t>
  </si>
  <si>
    <t>212853068767680_843102395742741</t>
  </si>
  <si>
    <t>Avishay Braverman - אבישי ברוורמן</t>
  </si>
  <si>
    <t>https://www.facebook.com/212853068767680/posts/843102395742741</t>
  </si>
  <si>
    <t>243941715737870_591207804344591</t>
  </si>
  <si>
    <t>אורית סטרוק- orit strouk</t>
  </si>
  <si>
    <t>https://www.facebook.com/243941715737870/posts/591207804344591</t>
  </si>
  <si>
    <t>112791015410812_831308853559021</t>
  </si>
  <si>
    <t>https://www.facebook.com/112791015410812/posts/831308853559021</t>
  </si>
  <si>
    <t>295104730523499_913058152061484</t>
  </si>
  <si>
    <t>דב חנין Dov Khenin</t>
  </si>
  <si>
    <t>https://www.facebook.com/295104730523499/posts/913058152061484</t>
  </si>
  <si>
    <t>422665717788216_774570342597750</t>
  </si>
  <si>
    <t>https://www.facebook.com/422665717788216/posts/774570342597750</t>
  </si>
  <si>
    <t>485996514776399_860562540653126</t>
  </si>
  <si>
    <t>https://www.facebook.com/485996514776399/posts/860562540653126</t>
  </si>
  <si>
    <t>102997256411052_884431451600958</t>
  </si>
  <si>
    <t>https://www.facebook.com/102997256411052/posts/884431451600958</t>
  </si>
  <si>
    <t>167657276622943_748116135243718</t>
  </si>
  <si>
    <t>https://www.facebook.com/167657276622943/posts/748116135243718</t>
  </si>
  <si>
    <t>173196886046831_906135432752969</t>
  </si>
  <si>
    <t>https://www.facebook.com/173196886046831/posts/906135432752969</t>
  </si>
  <si>
    <t>432953930099972_829989857063042</t>
  </si>
  <si>
    <t>מאיר כהן - Meir Cohen</t>
  </si>
  <si>
    <t>https://www.facebook.com/432953930099972/posts/829989857063042</t>
  </si>
  <si>
    <t>422665717788216_775008352553949</t>
  </si>
  <si>
    <t>https://www.facebook.com/422665717788216/posts/775008352553949</t>
  </si>
  <si>
    <t>1523283981271285_1536278899971793</t>
  </si>
  <si>
    <t>Leon Litinetsky לאון ליטינצקי</t>
  </si>
  <si>
    <t>https://www.facebook.com/1523283981271285/posts/1536278899971793</t>
  </si>
  <si>
    <t>128834187134576_996501123701207</t>
  </si>
  <si>
    <t>Ahmad Tibi احمد طيبي</t>
  </si>
  <si>
    <t>https://www.facebook.com/128834187134576/posts/996501123701207</t>
  </si>
  <si>
    <t>310448006908_10152621580631909</t>
  </si>
  <si>
    <t>Ofir Akunis - אופיר אקוניס</t>
  </si>
  <si>
    <t>https://www.facebook.com/310448006908/posts/10152621580631909</t>
  </si>
  <si>
    <t>291524437542463_958338104194423</t>
  </si>
  <si>
    <t>https://www.facebook.com/291524437542463/posts/958338104194423</t>
  </si>
  <si>
    <t>507647555954176_867004426685152</t>
  </si>
  <si>
    <t>Boaz Toporovsky - בועז טופורובסקי</t>
  </si>
  <si>
    <t>https://www.facebook.com/507647555954176/posts/867004426685152</t>
  </si>
  <si>
    <t>112791015410812_831361443553762</t>
  </si>
  <si>
    <t>https://www.facebook.com/112791015410812/posts/831361443553762</t>
  </si>
  <si>
    <t>128834187134576_996513327033320</t>
  </si>
  <si>
    <t>https://www.facebook.com/128834187134576/posts/996513327033320</t>
  </si>
  <si>
    <t>115028251920872_825328704224153</t>
  </si>
  <si>
    <t>העברת כספים להתנחלויות</t>
  </si>
  <si>
    <t>https://www.facebook.com/115028251920872/posts/825328704224153</t>
  </si>
  <si>
    <t>291524437542463_958363070858593</t>
  </si>
  <si>
    <t>https://www.facebook.com/291524437542463/posts/958363070858593</t>
  </si>
  <si>
    <t>485996514776399_860588183983895</t>
  </si>
  <si>
    <t>https://www.facebook.com/485996514776399/posts/860588183983895</t>
  </si>
  <si>
    <t>102997256411052_883800621664041</t>
  </si>
  <si>
    <t>https://www.facebook.com/102997256411052/posts/883800621664041</t>
  </si>
  <si>
    <t>371855757456_10152886167422457</t>
  </si>
  <si>
    <t>https://www.facebook.com/371855757456/posts/10152886167422457</t>
  </si>
  <si>
    <t>102997256411052_883803251663778</t>
  </si>
  <si>
    <t>https://www.facebook.com/102997256411052/posts/883803251663778</t>
  </si>
  <si>
    <t>371855757456_10152886165582457</t>
  </si>
  <si>
    <t>https://www.facebook.com/371855757456/posts/10152886165582457</t>
  </si>
  <si>
    <t>402936269773132_744916968908392</t>
  </si>
  <si>
    <t>הועדה לקידום מעמד האישה ולשוויון מגדרי</t>
  </si>
  <si>
    <t>https://www.facebook.com/402936269773132/posts/744916968908392</t>
  </si>
  <si>
    <t>102997256411052_883808871663216</t>
  </si>
  <si>
    <t>https://www.facebook.com/102997256411052/posts/883808871663216</t>
  </si>
  <si>
    <t>102997256411052_883794314998005</t>
  </si>
  <si>
    <t>https://www.facebook.com/102997256411052/posts/883794314998005</t>
  </si>
  <si>
    <t>454865187905717_845295505529348</t>
  </si>
  <si>
    <t>د. باسل غطاس דר באסל גטאס</t>
  </si>
  <si>
    <t>https://www.facebook.com/454865187905717/posts/845295505529348</t>
  </si>
  <si>
    <t>291524437542463_957573750937525</t>
  </si>
  <si>
    <t>https://www.facebook.com/291524437542463/posts/957573750937525</t>
  </si>
  <si>
    <t>123439757700947_876141555764093</t>
  </si>
  <si>
    <t>https://www.facebook.com/123439757700947/posts/876141555764093</t>
  </si>
  <si>
    <t>404314496289809_754202331301022</t>
  </si>
  <si>
    <t>איציק שמולי | Itzik Shmuli</t>
  </si>
  <si>
    <t>https://www.facebook.com/404314496289809/posts/754202331301022</t>
  </si>
  <si>
    <t>404314496289809_754209914633597</t>
  </si>
  <si>
    <t>https://www.facebook.com/404314496289809/posts/754209914633597</t>
  </si>
  <si>
    <t>256097767800645_789963927747357</t>
  </si>
  <si>
    <t>https://www.facebook.com/256097767800645/posts/789963927747357</t>
  </si>
  <si>
    <t>212853068767680_842927652426882</t>
  </si>
  <si>
    <t>https://www.facebook.com/212853068767680/posts/842927652426882</t>
  </si>
  <si>
    <t>37665519437_10152904441184438</t>
  </si>
  <si>
    <t>Tzipi Livni - ציפי לבני</t>
  </si>
  <si>
    <t>https://www.facebook.com/37665519437/posts/10152904441184438</t>
  </si>
  <si>
    <t>438831352866459_755806101168981</t>
  </si>
  <si>
    <t>https://www.facebook.com/438831352866459/posts/755806101168981</t>
  </si>
  <si>
    <t>442386732471209_828370993872779</t>
  </si>
  <si>
    <t>https://www.facebook.com/442386732471209/posts/828370993872779</t>
  </si>
  <si>
    <t>302282753147898_817644028278432</t>
  </si>
  <si>
    <t>https://www.facebook.com/302282753147898/posts/817644028278432</t>
  </si>
  <si>
    <t>118410851589072_725083964255088</t>
  </si>
  <si>
    <t>https://www.facebook.com/118410851589072/posts/725083964255088</t>
  </si>
  <si>
    <t>503855396298871_903740969643643</t>
  </si>
  <si>
    <t>https://www.facebook.com/503855396298871/posts/903740969643643</t>
  </si>
  <si>
    <t>302282753147898_818744891501679</t>
  </si>
  <si>
    <t>https://www.facebook.com/302282753147898/posts/818744891501679</t>
  </si>
  <si>
    <t>128834187134576_996566097028043</t>
  </si>
  <si>
    <t>https://www.facebook.com/128834187134576/posts/996566097028043</t>
  </si>
  <si>
    <t>386001744772337_823055701066937</t>
  </si>
  <si>
    <t>Michal Biran | מיכל בירן</t>
  </si>
  <si>
    <t>https://www.facebook.com/386001744772337/posts/823055701066937</t>
  </si>
  <si>
    <t>142479632494944_760696037339964</t>
  </si>
  <si>
    <t>https://www.facebook.com/142479632494944/posts/760696037339964</t>
  </si>
  <si>
    <t>485996514776399_860644353978278</t>
  </si>
  <si>
    <t>https://www.facebook.com/485996514776399/posts/860644353978278</t>
  </si>
  <si>
    <t>336333819807014_704065466367179</t>
  </si>
  <si>
    <t>פנינה תמנו- שטה</t>
  </si>
  <si>
    <t>https://www.facebook.com/336333819807014/posts/704065466367179</t>
  </si>
  <si>
    <t>112791015410812_833011456722094</t>
  </si>
  <si>
    <t>https://www.facebook.com/112791015410812/posts/833011456722094</t>
  </si>
  <si>
    <t>507647555954176_868958509823077</t>
  </si>
  <si>
    <t>https://www.facebook.com/507647555954176/posts/868958509823077</t>
  </si>
  <si>
    <t>66398526339_10152974157911340</t>
  </si>
  <si>
    <t>Nitzan Horowitz - ניצן הורוביץ</t>
  </si>
  <si>
    <t>https://www.facebook.com/66398526339/posts/10152974157911340</t>
  </si>
  <si>
    <t>402936269773132_743383969061692</t>
  </si>
  <si>
    <t>https://www.facebook.com/402936269773132/posts/743383969061692</t>
  </si>
  <si>
    <t>369855119713388_630425320323032</t>
  </si>
  <si>
    <t>Mickey Levy - מיקי לוי</t>
  </si>
  <si>
    <t>https://www.facebook.com/369855119713388/posts/630425320323032</t>
  </si>
  <si>
    <t>485996514776399_860646620644718</t>
  </si>
  <si>
    <t>https://www.facebook.com/485996514776399/posts/860646620644718</t>
  </si>
  <si>
    <t>107836625941364_857462587645427</t>
  </si>
  <si>
    <t>https://www.facebook.com/107836625941364/posts/857462587645427</t>
  </si>
  <si>
    <t>66398526339_10152970146291340</t>
  </si>
  <si>
    <t>https://www.facebook.com/66398526339/posts/10152970146291340</t>
  </si>
  <si>
    <t>167657276622943_746286465426685</t>
  </si>
  <si>
    <t>https://www.facebook.com/167657276622943/posts/746286465426685</t>
  </si>
  <si>
    <t>102997256411052_886444998066270</t>
  </si>
  <si>
    <t>https://www.facebook.com/102997256411052/posts/886444998066270</t>
  </si>
  <si>
    <t>174411199282819_794011663989433</t>
  </si>
  <si>
    <t>https://www.facebook.com/174411199282819/posts/794011663989433</t>
  </si>
  <si>
    <t>623230457774334_692363654194347</t>
  </si>
  <si>
    <t>https://www.facebook.com/623230457774334/posts/692363654194347</t>
  </si>
  <si>
    <t>408265492578926_795599540512184</t>
  </si>
  <si>
    <t>https://www.facebook.com/408265492578926/posts/795599540512184</t>
  </si>
  <si>
    <t>408819395854150_743320625737357</t>
  </si>
  <si>
    <t>אלעזר שטרן Elazar stern</t>
  </si>
  <si>
    <t>https://www.facebook.com/408819395854150/posts/743320625737357</t>
  </si>
  <si>
    <t>128834187134576_998428520175134</t>
  </si>
  <si>
    <t>https://www.facebook.com/128834187134576/posts/998428520175134</t>
  </si>
  <si>
    <t>213793465311034_888883454468695</t>
  </si>
  <si>
    <t>Merav Michaeli  מרב מיכאלי</t>
  </si>
  <si>
    <t>https://www.facebook.com/213793465311034/posts/888883454468695</t>
  </si>
  <si>
    <t>318718848205174_740153876061667</t>
  </si>
  <si>
    <t>https://www.facebook.com/318718848205174/posts/740153876061667</t>
  </si>
  <si>
    <t>408249422571187_842788442450614</t>
  </si>
  <si>
    <t>https://www.facebook.com/408249422571187/posts/842788442450614</t>
  </si>
  <si>
    <t>404314496289809_754804611240794</t>
  </si>
  <si>
    <t>https://www.facebook.com/404314496289809/posts/754804611240794</t>
  </si>
  <si>
    <t>284775634985944_586394538157384</t>
  </si>
  <si>
    <t>Tamar Zandberg תמר זנדברג</t>
  </si>
  <si>
    <t>https://www.facebook.com/284775634985944/posts/586394538157384</t>
  </si>
  <si>
    <t>128834187134576_996697640348222</t>
  </si>
  <si>
    <t>https://www.facebook.com/128834187134576/posts/996697640348222</t>
  </si>
  <si>
    <t>167657276622943_748133321908666</t>
  </si>
  <si>
    <t>https://www.facebook.com/167657276622943/posts/748133321908666</t>
  </si>
  <si>
    <t>115028251920872_823628747727482</t>
  </si>
  <si>
    <t>https://www.facebook.com/115028251920872/posts/823628747727482</t>
  </si>
  <si>
    <t>268108602075_10152573834607076</t>
  </si>
  <si>
    <t>https://www.facebook.com/268108602075/posts/10152573834607076</t>
  </si>
  <si>
    <t>237683826350051_685910151527414</t>
  </si>
  <si>
    <t>https://www.facebook.com/237683826350051/posts/685910151527414</t>
  </si>
  <si>
    <t>430857016971866_837113976346166</t>
  </si>
  <si>
    <t>רונן הופמן - Ronen Hoffman</t>
  </si>
  <si>
    <t>https://www.facebook.com/430857016971866/posts/837113976346166</t>
  </si>
  <si>
    <t>369855119713388_631486243550273</t>
  </si>
  <si>
    <t>https://www.facebook.com/369855119713388/posts/631486243550273</t>
  </si>
  <si>
    <t>520086018021432_1009689402394422</t>
  </si>
  <si>
    <t>גז טבעי</t>
  </si>
  <si>
    <t>https://www.facebook.com/520086018021432/posts/1009689402394422</t>
  </si>
  <si>
    <t>107836625941364_856837867707899</t>
  </si>
  <si>
    <t>https://www.facebook.com/107836625941364/posts/856837867707899</t>
  </si>
  <si>
    <t>161648040544835_841228932586739</t>
  </si>
  <si>
    <t>https://www.facebook.com/161648040544835/posts/841228932586739</t>
  </si>
  <si>
    <t>107836625941364_856966141028405</t>
  </si>
  <si>
    <t>https://www.facebook.com/107836625941364/posts/856966141028405</t>
  </si>
  <si>
    <t>128834187134576_996671290350857</t>
  </si>
  <si>
    <t>https://www.facebook.com/128834187134576/posts/996671290350857</t>
  </si>
  <si>
    <t>118410851589072_725016584261826</t>
  </si>
  <si>
    <t>https://www.facebook.com/118410851589072/posts/725016584261826</t>
  </si>
  <si>
    <t>285742004879697_667887393331821</t>
  </si>
  <si>
    <t>https://www.facebook.com/285742004879697/posts/667887393331821</t>
  </si>
  <si>
    <t>115028251920872_822921021131588</t>
  </si>
  <si>
    <t>https://www.facebook.com/115028251920872/posts/822921021131588</t>
  </si>
  <si>
    <t>291524437542463_958775324150701</t>
  </si>
  <si>
    <t>https://www.facebook.com/291524437542463/posts/958775324150701</t>
  </si>
  <si>
    <t>230709873674802_768477973231320</t>
  </si>
  <si>
    <t>https://www.facebook.com/230709873674802/posts/768477973231320</t>
  </si>
  <si>
    <t>174411199282819_792958070761459</t>
  </si>
  <si>
    <t>https://www.facebook.com/174411199282819/posts/792958070761459</t>
  </si>
  <si>
    <t>729097460481331_804065052984571</t>
  </si>
  <si>
    <t>פאינה קירשנבאום</t>
  </si>
  <si>
    <t>https://www.facebook.com/729097460481331/posts/804065052984571</t>
  </si>
  <si>
    <t>454865187905717_846300105428888</t>
  </si>
  <si>
    <t>https://www.facebook.com/454865187905717/posts/846300105428888</t>
  </si>
  <si>
    <t>256097767800645_791641557579594</t>
  </si>
  <si>
    <t>https://www.facebook.com/256097767800645/posts/791641557579594</t>
  </si>
  <si>
    <t>369855119713388_630363250329239</t>
  </si>
  <si>
    <t>https://www.facebook.com/369855119713388/posts/630363250329239</t>
  </si>
  <si>
    <t>128834187134576_997067186977934</t>
  </si>
  <si>
    <t>https://www.facebook.com/128834187134576/posts/997067186977934</t>
  </si>
  <si>
    <t>213793465311034_888784867811887</t>
  </si>
  <si>
    <t>https://www.facebook.com/213793465311034/posts/888784867811887</t>
  </si>
  <si>
    <t>620206311338749_1016089601750416</t>
  </si>
  <si>
    <t>Hilik Bar   חיליק בר</t>
  </si>
  <si>
    <t>https://www.facebook.com/620206311338749/posts/1016089601750416</t>
  </si>
  <si>
    <t>433095953410548_750047855048688</t>
  </si>
  <si>
    <t>https://www.facebook.com/433095953410548/posts/750047855048688</t>
  </si>
  <si>
    <t>142479632494944_760229207386647</t>
  </si>
  <si>
    <t>https://www.facebook.com/142479632494944/posts/760229207386647</t>
  </si>
  <si>
    <t>173196886046831_906704309362748</t>
  </si>
  <si>
    <t>https://www.facebook.com/173196886046831/posts/906704309362748</t>
  </si>
  <si>
    <t>161648040544835_840214092688223</t>
  </si>
  <si>
    <t>https://www.facebook.com/161648040544835/posts/840214092688223</t>
  </si>
  <si>
    <t>212884635505254_612332765560437</t>
  </si>
  <si>
    <t>https://www.facebook.com/212884635505254/posts/612332765560437</t>
  </si>
  <si>
    <t>408249422571187_842514539144671</t>
  </si>
  <si>
    <t>https://www.facebook.com/408249422571187/posts/842514539144671</t>
  </si>
  <si>
    <t>371426819606751_755205227895573</t>
  </si>
  <si>
    <t>https://www.facebook.com/371426819606751/posts/755205227895573</t>
  </si>
  <si>
    <t>102997256411052_886438521400251</t>
  </si>
  <si>
    <t>תאגידי המים</t>
  </si>
  <si>
    <t>https://www.facebook.com/102997256411052/posts/886438521400251</t>
  </si>
  <si>
    <t>112791015410812_830943316928908</t>
  </si>
  <si>
    <t>https://www.facebook.com/112791015410812/posts/830943316928908</t>
  </si>
  <si>
    <t>268108602075_10152577627587076</t>
  </si>
  <si>
    <t>https://www.facebook.com/268108602075/posts/10152577627587076</t>
  </si>
  <si>
    <t>408249422571187_843297945732997</t>
  </si>
  <si>
    <t>https://www.facebook.com/408249422571187/posts/843297945732997</t>
  </si>
  <si>
    <t>281431865311442_705185229602768</t>
  </si>
  <si>
    <t>https://www.facebook.com/281431865311442/posts/705185229602768</t>
  </si>
  <si>
    <t>429433447128257_808970735841191</t>
  </si>
  <si>
    <t>https://www.facebook.com/429433447128257/posts/808970735841191</t>
  </si>
  <si>
    <t>173196886046831_907416705958175</t>
  </si>
  <si>
    <t>https://www.facebook.com/173196886046831/posts/907416705958175</t>
  </si>
  <si>
    <t>66398526339_10152976654826340</t>
  </si>
  <si>
    <t>https://www.facebook.com/66398526339/posts/10152976654826340</t>
  </si>
  <si>
    <t>422665717788216_775537069167744</t>
  </si>
  <si>
    <t>https://www.facebook.com/422665717788216/posts/775537069167744</t>
  </si>
  <si>
    <t>422665717788216_775537039167747</t>
  </si>
  <si>
    <t>https://www.facebook.com/422665717788216/posts/775537039167747</t>
  </si>
  <si>
    <t>430857016971866_835875879803309</t>
  </si>
  <si>
    <t>https://www.facebook.com/430857016971866/posts/835875879803309</t>
  </si>
  <si>
    <t>310448006908_10152624402846909</t>
  </si>
  <si>
    <t>https://www.facebook.com/310448006908/posts/10152624402846909</t>
  </si>
  <si>
    <t>371855757456_10152891027647457</t>
  </si>
  <si>
    <t>https://www.facebook.com/371855757456/posts/10152891027647457</t>
  </si>
  <si>
    <t>115028251920872_824207164336307</t>
  </si>
  <si>
    <t>https://www.facebook.com/115028251920872/posts/824207164336307</t>
  </si>
  <si>
    <t>102997256411052_885152581528845</t>
  </si>
  <si>
    <t>https://www.facebook.com/102997256411052/posts/885152581528845</t>
  </si>
  <si>
    <t>237683826350051_687669474684815</t>
  </si>
  <si>
    <t>https://www.facebook.com/237683826350051/posts/687669474684815</t>
  </si>
  <si>
    <t>408819395854150_744607815608638</t>
  </si>
  <si>
    <t>https://www.facebook.com/408819395854150/posts/744607815608638</t>
  </si>
  <si>
    <t>291524437542463_959043017457265</t>
  </si>
  <si>
    <t>https://www.facebook.com/291524437542463/posts/959043017457265</t>
  </si>
  <si>
    <t>485996514776399_861247890584591</t>
  </si>
  <si>
    <t>https://www.facebook.com/485996514776399/posts/861247890584591</t>
  </si>
  <si>
    <t>485996514776399_861247880584592</t>
  </si>
  <si>
    <t>https://www.facebook.com/485996514776399/posts/861247880584592</t>
  </si>
  <si>
    <t>213793465311034_889417754415265</t>
  </si>
  <si>
    <t>https://www.facebook.com/213793465311034/posts/889417754415265</t>
  </si>
  <si>
    <t>396697410351933_852331161455220</t>
  </si>
  <si>
    <t>https://www.facebook.com/396697410351933/posts/852331161455220</t>
  </si>
  <si>
    <t>377452172353770_694585103973807</t>
  </si>
  <si>
    <t>ח"כ ד"ר רות קלדרון - Ruth Calderon</t>
  </si>
  <si>
    <t>https://www.facebook.com/377452172353770/posts/694585103973807</t>
  </si>
  <si>
    <t>167657276622943_746844275370904</t>
  </si>
  <si>
    <t>https://www.facebook.com/167657276622943/posts/746844275370904</t>
  </si>
  <si>
    <t>318718848205174_741302179280170</t>
  </si>
  <si>
    <t>https://www.facebook.com/318718848205174/posts/741302179280170</t>
  </si>
  <si>
    <t>371855757456_10152891218267457</t>
  </si>
  <si>
    <t>https://www.facebook.com/371855757456/posts/10152891218267457</t>
  </si>
  <si>
    <t>386001744772337_823620064343834</t>
  </si>
  <si>
    <t>https://www.facebook.com/386001744772337/posts/823620064343834</t>
  </si>
  <si>
    <t>386001744772337_823619527677221</t>
  </si>
  <si>
    <t>https://www.facebook.com/386001744772337/posts/823619527677221</t>
  </si>
  <si>
    <t>268108602075_10152578752672076</t>
  </si>
  <si>
    <t>https://www.facebook.com/268108602075/posts/10152578752672076</t>
  </si>
  <si>
    <t>137409609701165_647126702062784</t>
  </si>
  <si>
    <t>https://www.facebook.com/137409609701165/posts/647126702062784</t>
  </si>
  <si>
    <t>437496349633977_851563004893974</t>
  </si>
  <si>
    <t>https://www.facebook.com/437496349633977/posts/851563004893974</t>
  </si>
  <si>
    <t>207139259326193_885691968137582</t>
  </si>
  <si>
    <t>https://www.facebook.com/207139259326193/posts/885691968137582</t>
  </si>
  <si>
    <t>503855396298871_904886852862388</t>
  </si>
  <si>
    <t>https://www.facebook.com/503855396298871/posts/904886852862388</t>
  </si>
  <si>
    <t>616484361701607_990737294276310</t>
  </si>
  <si>
    <t>https://www.facebook.com/616484361701607/posts/990737294276310</t>
  </si>
  <si>
    <t>623230457774334_693569534073759</t>
  </si>
  <si>
    <t>https://www.facebook.com/623230457774334/posts/693569534073759</t>
  </si>
  <si>
    <t>268108602075_10152578903012076</t>
  </si>
  <si>
    <t>https://www.facebook.com/268108602075/posts/10152578903012076</t>
  </si>
  <si>
    <t>617957021581571_829623367081601</t>
  </si>
  <si>
    <t>https://www.facebook.com/617957021581571/posts/829623367081601</t>
  </si>
  <si>
    <t>230709873674802_769684693110648</t>
  </si>
  <si>
    <t>https://www.facebook.com/230709873674802/posts/769684693110648</t>
  </si>
  <si>
    <t>396697410351933_852439228111080</t>
  </si>
  <si>
    <t>https://www.facebook.com/396697410351933/posts/852439228111080</t>
  </si>
  <si>
    <t>281431865311442_706583779462913</t>
  </si>
  <si>
    <t>https://www.facebook.com/281431865311442/posts/706583779462913</t>
  </si>
  <si>
    <t>161648040544835_841781762531456</t>
  </si>
  <si>
    <t>https://www.facebook.com/161648040544835/posts/841781762531456</t>
  </si>
  <si>
    <t>290348144398550_591084130991615</t>
  </si>
  <si>
    <t>https://www.facebook.com/290348144398550/posts/591084130991615</t>
  </si>
  <si>
    <t>256097767800645_790091721067911</t>
  </si>
  <si>
    <t>https://www.facebook.com/256097767800645/posts/790091721067911</t>
  </si>
  <si>
    <t>256097767800645_793741794036237</t>
  </si>
  <si>
    <t>https://www.facebook.com/256097767800645/posts/793741794036237</t>
  </si>
  <si>
    <t>107836625941364_858428560882163</t>
  </si>
  <si>
    <t>https://www.facebook.com/107836625941364/posts/858428560882163</t>
  </si>
  <si>
    <t>485996514776399_861487160560664</t>
  </si>
  <si>
    <t>https://www.facebook.com/485996514776399/posts/861487160560664</t>
  </si>
  <si>
    <t>617957021581571_827881800589091</t>
  </si>
  <si>
    <t>https://www.facebook.com/617957021581571/posts/827881800589091</t>
  </si>
  <si>
    <t>256097767800645_793744277369322</t>
  </si>
  <si>
    <t>https://www.facebook.com/256097767800645/posts/793744277369322</t>
  </si>
  <si>
    <t>167657276622943_747307328657932</t>
  </si>
  <si>
    <t>https://www.facebook.com/167657276622943/posts/747307328657932</t>
  </si>
  <si>
    <t>454865187905717_846690655389833</t>
  </si>
  <si>
    <t>https://www.facebook.com/454865187905717/posts/846690655389833</t>
  </si>
  <si>
    <t>507647555954176_868107909908137</t>
  </si>
  <si>
    <t>https://www.facebook.com/507647555954176/posts/868107909908137</t>
  </si>
  <si>
    <t>290348144398550_591315510968477</t>
  </si>
  <si>
    <t>https://www.facebook.com/290348144398550/posts/591315510968477</t>
  </si>
  <si>
    <t>167657276622943_746690765386255</t>
  </si>
  <si>
    <t>https://www.facebook.com/167657276622943/posts/746690765386255</t>
  </si>
  <si>
    <t>442386732471209_827539127289299</t>
  </si>
  <si>
    <t>https://www.facebook.com/442386732471209/posts/827539127289299</t>
  </si>
  <si>
    <t>364478330291286_792077537531361</t>
  </si>
  <si>
    <t>https://www.facebook.com/364478330291286/posts/792077537531361</t>
  </si>
  <si>
    <t>137409609701165_649608845147903</t>
  </si>
  <si>
    <t>פילוג בשס</t>
  </si>
  <si>
    <t>https://www.facebook.com/137409609701165/posts/649608845147903</t>
  </si>
  <si>
    <t>402936269773132_745170338883055</t>
  </si>
  <si>
    <t>תודות</t>
  </si>
  <si>
    <t>https://www.facebook.com/402936269773132/posts/745170338883055</t>
  </si>
  <si>
    <t>422665717788216_775792772475507</t>
  </si>
  <si>
    <t>https://www.facebook.com/422665717788216/posts/775792772475507</t>
  </si>
  <si>
    <t>291524437542463_959367524091481</t>
  </si>
  <si>
    <t>https://www.facebook.com/291524437542463/posts/959367524091481</t>
  </si>
  <si>
    <t>442386732471209_827539070622638</t>
  </si>
  <si>
    <t>https://www.facebook.com/442386732471209/posts/827539070622638</t>
  </si>
  <si>
    <t>237683826350051_688048761313553</t>
  </si>
  <si>
    <t>https://www.facebook.com/237683826350051/posts/688048761313553</t>
  </si>
  <si>
    <t>433095953410548_749309481789192</t>
  </si>
  <si>
    <t>https://www.facebook.com/433095953410548/posts/749309481789192</t>
  </si>
  <si>
    <t>402936269773132_745173972216025</t>
  </si>
  <si>
    <t>https://www.facebook.com/402936269773132/posts/745173972216025</t>
  </si>
  <si>
    <t>377452172353770_693699670729017</t>
  </si>
  <si>
    <t>https://www.facebook.com/377452172353770/posts/693699670729017</t>
  </si>
  <si>
    <t>142479632494944_761782337231334</t>
  </si>
  <si>
    <t>https://www.facebook.com/142479632494944/posts/761782337231334</t>
  </si>
  <si>
    <t>336333819807014_704982532942139</t>
  </si>
  <si>
    <t>https://www.facebook.com/336333819807014/posts/704982532942139</t>
  </si>
  <si>
    <t>118410851589072_726105280819623</t>
  </si>
  <si>
    <t>https://www.facebook.com/118410851589072/posts/726105280819623</t>
  </si>
  <si>
    <t>162319074217_10153022937004218</t>
  </si>
  <si>
    <t>https://www.facebook.com/162319074217/posts/10153022937004218</t>
  </si>
  <si>
    <t>112791015410812_832393523450554</t>
  </si>
  <si>
    <t>https://www.facebook.com/112791015410812/posts/832393523450554</t>
  </si>
  <si>
    <t>520086018021432_1008710865825609</t>
  </si>
  <si>
    <t>https://www.facebook.com/520086018021432/posts/1008710865825609</t>
  </si>
  <si>
    <t>37665519437_10152901511279438</t>
  </si>
  <si>
    <t>https://www.facebook.com/37665519437/posts/10152901511279438</t>
  </si>
  <si>
    <t>174411199282819_794961350561131</t>
  </si>
  <si>
    <t>https://www.facebook.com/174411199282819/posts/794961350561131</t>
  </si>
  <si>
    <t>394242203948130_824484127590600</t>
  </si>
  <si>
    <t>אורי אריאל</t>
  </si>
  <si>
    <t>https://www.facebook.com/394242203948130/posts/824484127590600</t>
  </si>
  <si>
    <t>1523283981271285_1537293426537007</t>
  </si>
  <si>
    <t>https://www.facebook.com/1523283981271285/posts/1537293426537007</t>
  </si>
  <si>
    <t>285742004879697_668705646583329</t>
  </si>
  <si>
    <t>https://www.facebook.com/285742004879697/posts/668705646583329</t>
  </si>
  <si>
    <t>364478330291286_790676554338126</t>
  </si>
  <si>
    <t>https://www.facebook.com/364478330291286/posts/790676554338126</t>
  </si>
  <si>
    <t>295104730523499_914391045261528</t>
  </si>
  <si>
    <t>https://www.facebook.com/295104730523499/posts/914391045261528</t>
  </si>
  <si>
    <t>156632191145120_511821692292833</t>
  </si>
  <si>
    <t>https://www.facebook.com/156632191145120/posts/511821692292833</t>
  </si>
  <si>
    <t>422665717788216_775857922468992</t>
  </si>
  <si>
    <t>https://www.facebook.com/422665717788216/posts/775857922468992</t>
  </si>
  <si>
    <t>167657276622943_747491821972816</t>
  </si>
  <si>
    <t>https://www.facebook.com/167657276622943/posts/747491821972816</t>
  </si>
  <si>
    <t>107836625941364_858562354202117</t>
  </si>
  <si>
    <t>https://www.facebook.com/107836625941364/posts/858562354202117</t>
  </si>
  <si>
    <t>112791015410812_830972020259371</t>
  </si>
  <si>
    <t>https://www.facebook.com/112791015410812/posts/830972020259371</t>
  </si>
  <si>
    <t>371855757456_10152894078887457</t>
  </si>
  <si>
    <t>https://www.facebook.com/371855757456/posts/10152894078887457</t>
  </si>
  <si>
    <t>167657276622943_747498538638811</t>
  </si>
  <si>
    <t>https://www.facebook.com/167657276622943/posts/747498538638811</t>
  </si>
  <si>
    <t>212853068767680_844461678940146</t>
  </si>
  <si>
    <t>https://www.facebook.com/212853068767680/posts/844461678940146</t>
  </si>
  <si>
    <t>156632191145120_511852515623084</t>
  </si>
  <si>
    <t>https://www.facebook.com/156632191145120/posts/511852515623084</t>
  </si>
  <si>
    <t>161648040544835_842816672427965</t>
  </si>
  <si>
    <t>https://www.facebook.com/161648040544835/posts/842816672427965</t>
  </si>
  <si>
    <t>173196886046831_907894419243737</t>
  </si>
  <si>
    <t>https://www.facebook.com/173196886046831/posts/907894419243737</t>
  </si>
  <si>
    <t>404314496289809_755675121153743</t>
  </si>
  <si>
    <t>https://www.facebook.com/404314496289809/posts/755675121153743</t>
  </si>
  <si>
    <t>291524437542463_957658870929013</t>
  </si>
  <si>
    <t>https://www.facebook.com/291524437542463/posts/957658870929013</t>
  </si>
  <si>
    <t>310448006908_10152626811571909</t>
  </si>
  <si>
    <t>https://www.facebook.com/310448006908/posts/10152626811571909</t>
  </si>
  <si>
    <t>310448006908_10152627091096909</t>
  </si>
  <si>
    <t>https://www.facebook.com/310448006908/posts/10152627091096909</t>
  </si>
  <si>
    <t>377452172353770_693913947374256</t>
  </si>
  <si>
    <t>https://www.facebook.com/377452172353770/posts/693913947374256</t>
  </si>
  <si>
    <t>344375515658579_715342481895212</t>
  </si>
  <si>
    <t>https://www.facebook.com/344375515658579/posts/715342481895212</t>
  </si>
  <si>
    <t>503855396298871_905326086151798</t>
  </si>
  <si>
    <t>https://www.facebook.com/503855396298871/posts/905326086151798</t>
  </si>
  <si>
    <t>213793465311034_890020307688343</t>
  </si>
  <si>
    <t>https://www.facebook.com/213793465311034/posts/890020307688343</t>
  </si>
  <si>
    <t>37665519437_10152910578789438</t>
  </si>
  <si>
    <t>https://www.facebook.com/37665519437/posts/10152910578789438</t>
  </si>
  <si>
    <t>422665717788216_775904715797646</t>
  </si>
  <si>
    <t>https://www.facebook.com/422665717788216/posts/775904715797646</t>
  </si>
  <si>
    <t>422665717788216_775904512464333</t>
  </si>
  <si>
    <t>https://www.facebook.com/422665717788216/posts/775904512464333</t>
  </si>
  <si>
    <t>137409609701165_649040871871367</t>
  </si>
  <si>
    <t>https://www.facebook.com/137409609701165/posts/649040871871367</t>
  </si>
  <si>
    <t>112791015410812_832511580105415</t>
  </si>
  <si>
    <t>https://www.facebook.com/112791015410812/posts/832511580105415</t>
  </si>
  <si>
    <t>396697410351933_852797054741964</t>
  </si>
  <si>
    <t>https://www.facebook.com/396697410351933/posts/852797054741964</t>
  </si>
  <si>
    <t>437496349633977_852169408166667</t>
  </si>
  <si>
    <t>https://www.facebook.com/437496349633977/posts/852169408166667</t>
  </si>
  <si>
    <t>123439757700947_877349312309984</t>
  </si>
  <si>
    <t>https://www.facebook.com/123439757700947/posts/877349312309984</t>
  </si>
  <si>
    <t>422665717788216_775918729129578</t>
  </si>
  <si>
    <t>https://www.facebook.com/422665717788216/posts/775918729129578</t>
  </si>
  <si>
    <t>457794627605948_842622679123139</t>
  </si>
  <si>
    <t>https://www.facebook.com/457794627605948/posts/842622679123139</t>
  </si>
  <si>
    <t>127130297401833_689336301181227</t>
  </si>
  <si>
    <t>Haneen zoabi</t>
  </si>
  <si>
    <t>https://www.facebook.com/127130297401833/posts/689336301181227</t>
  </si>
  <si>
    <t>454865187905717_847781738614058</t>
  </si>
  <si>
    <t>https://www.facebook.com/454865187905717/posts/847781738614058</t>
  </si>
  <si>
    <t>107836625941364_858690684189284</t>
  </si>
  <si>
    <t>https://www.facebook.com/107836625941364/posts/858690684189284</t>
  </si>
  <si>
    <t>290348144398550_592029310897097</t>
  </si>
  <si>
    <t>https://www.facebook.com/290348144398550/posts/592029310897097</t>
  </si>
  <si>
    <t>142479632494944_761942527215315</t>
  </si>
  <si>
    <t>https://www.facebook.com/142479632494944/posts/761942527215315</t>
  </si>
  <si>
    <t>369855119713388_631172576914973</t>
  </si>
  <si>
    <t>https://www.facebook.com/369855119713388/posts/631172576914973</t>
  </si>
  <si>
    <t>507647555954176_868332489885679</t>
  </si>
  <si>
    <t>https://www.facebook.com/507647555954176/posts/868332489885679</t>
  </si>
  <si>
    <t>547699061929908_900308476668963</t>
  </si>
  <si>
    <t>https://www.facebook.com/547699061929908/posts/900308476668963</t>
  </si>
  <si>
    <t>386001744772337_824010240971483</t>
  </si>
  <si>
    <t>https://www.facebook.com/386001744772337/posts/824010240971483</t>
  </si>
  <si>
    <t>112791015410812_832541716769068</t>
  </si>
  <si>
    <t>https://www.facebook.com/112791015410812/posts/832541716769068</t>
  </si>
  <si>
    <t>430857016971866_836590323065198</t>
  </si>
  <si>
    <t>https://www.facebook.com/430857016971866/posts/836590323065198</t>
  </si>
  <si>
    <t>408265492578926_797485020323636</t>
  </si>
  <si>
    <t>https://www.facebook.com/408265492578926/posts/797485020323636</t>
  </si>
  <si>
    <t>485996514776399_860172370692143</t>
  </si>
  <si>
    <t>https://www.facebook.com/485996514776399/posts/860172370692143</t>
  </si>
  <si>
    <t>129931940492158_422966141188735</t>
  </si>
  <si>
    <t>https://www.facebook.com/129931940492158/posts/422966141188735</t>
  </si>
  <si>
    <t>503855396298871_905403676144039</t>
  </si>
  <si>
    <t>https://www.facebook.com/503855396298871/posts/905403676144039</t>
  </si>
  <si>
    <t>318718848205174_742434379166950</t>
  </si>
  <si>
    <t>https://www.facebook.com/318718848205174/posts/742434379166950</t>
  </si>
  <si>
    <t>616484361701607_991289387554434</t>
  </si>
  <si>
    <t>https://www.facebook.com/616484361701607/posts/991289387554434</t>
  </si>
  <si>
    <t>107836625941364_858717577519928</t>
  </si>
  <si>
    <t>https://www.facebook.com/107836625941364/posts/858717577519928</t>
  </si>
  <si>
    <t>422665717788216_775941969127254</t>
  </si>
  <si>
    <t>https://www.facebook.com/422665717788216/posts/775941969127254</t>
  </si>
  <si>
    <t>118410851589072_726246250805526</t>
  </si>
  <si>
    <t>https://www.facebook.com/118410851589072/posts/726246250805526</t>
  </si>
  <si>
    <t>432953930099972_831129063615788</t>
  </si>
  <si>
    <t>https://www.facebook.com/432953930099972/posts/831129063615788</t>
  </si>
  <si>
    <t>396697410351933_852289228126080</t>
  </si>
  <si>
    <t>https://www.facebook.com/396697410351933/posts/852289228126080</t>
  </si>
  <si>
    <t>281431865311442_705990739522217</t>
  </si>
  <si>
    <t>https://www.facebook.com/281431865311442/posts/705990739522217</t>
  </si>
  <si>
    <t>386001744772337_824041454301695</t>
  </si>
  <si>
    <t>https://www.facebook.com/386001744772337/posts/824041454301695</t>
  </si>
  <si>
    <t>318718848205174_741834229226965</t>
  </si>
  <si>
    <t>https://www.facebook.com/318718848205174/posts/741834229226965</t>
  </si>
  <si>
    <t>37665519437_10152910892719438</t>
  </si>
  <si>
    <t>https://www.facebook.com/37665519437/posts/10152910892719438</t>
  </si>
  <si>
    <t>438831352866459_757236997692558</t>
  </si>
  <si>
    <t>https://www.facebook.com/438831352866459/posts/757236997692558</t>
  </si>
  <si>
    <t>454865187905717_847227405336158</t>
  </si>
  <si>
    <t>https://www.facebook.com/454865187905717/posts/847227405336158</t>
  </si>
  <si>
    <t>404314496289809_755787141142541</t>
  </si>
  <si>
    <t>https://www.facebook.com/404314496289809/posts/755787141142541</t>
  </si>
  <si>
    <t>161648040544835_840868605956105</t>
  </si>
  <si>
    <t>https://www.facebook.com/161648040544835/posts/840868605956105</t>
  </si>
  <si>
    <t>310448006908_10152627651531909</t>
  </si>
  <si>
    <t>https://www.facebook.com/310448006908/posts/10152627651531909</t>
  </si>
  <si>
    <t>237683826350051_688303347954761</t>
  </si>
  <si>
    <t>https://www.facebook.com/237683826350051/posts/688303347954761</t>
  </si>
  <si>
    <t>102997256411052_885724328138337</t>
  </si>
  <si>
    <t>https://www.facebook.com/102997256411052/posts/885724328138337</t>
  </si>
  <si>
    <t>364478330291286_792511190821329</t>
  </si>
  <si>
    <t>https://www.facebook.com/364478330291286/posts/792511190821329</t>
  </si>
  <si>
    <t>302282753147898_854645901223656</t>
  </si>
  <si>
    <t>https://www.facebook.com/302282753147898/posts/854645901223656</t>
  </si>
  <si>
    <t>284775634985944_587256298071208</t>
  </si>
  <si>
    <t>https://www.facebook.com/284775634985944/posts/587256298071208</t>
  </si>
  <si>
    <t>162319074217_10153025810524218</t>
  </si>
  <si>
    <t>https://www.facebook.com/162319074217/posts/10153025810524218</t>
  </si>
  <si>
    <t>268108602075_10152580720142076</t>
  </si>
  <si>
    <t>https://www.facebook.com/268108602075/posts/10152580720142076</t>
  </si>
  <si>
    <t>137409609701165_649123411863113</t>
  </si>
  <si>
    <t>https://www.facebook.com/137409609701165/posts/649123411863113</t>
  </si>
  <si>
    <t>290348144398550_591642387602456</t>
  </si>
  <si>
    <t>https://www.facebook.com/290348144398550/posts/591642387602456</t>
  </si>
  <si>
    <t>290348144398550_591879280912100</t>
  </si>
  <si>
    <t>https://www.facebook.com/290348144398550/posts/591879280912100</t>
  </si>
  <si>
    <t>294986783934161_563187507114086</t>
  </si>
  <si>
    <t>https://www.facebook.com/294986783934161/posts/563187507114086</t>
  </si>
  <si>
    <t>256097767800645_793215680755515</t>
  </si>
  <si>
    <t>https://www.facebook.com/256097767800645/posts/793215680755515</t>
  </si>
  <si>
    <t>173196886046831_908770992489413</t>
  </si>
  <si>
    <t>https://www.facebook.com/173196886046831/posts/908770992489413</t>
  </si>
  <si>
    <t>256097767800645_793779634032453</t>
  </si>
  <si>
    <t>https://www.facebook.com/256097767800645/posts/793779634032453</t>
  </si>
  <si>
    <t>438831352866459_757257694357155</t>
  </si>
  <si>
    <t>https://www.facebook.com/438831352866459/posts/757257694357155</t>
  </si>
  <si>
    <t>302282753147898_820952614614240</t>
  </si>
  <si>
    <t>https://www.facebook.com/302282753147898/posts/820952614614240</t>
  </si>
  <si>
    <t>284775634985944_587987511331420</t>
  </si>
  <si>
    <t>https://www.facebook.com/284775634985944/posts/587987511331420</t>
  </si>
  <si>
    <t>402936269773132_744645345602221</t>
  </si>
  <si>
    <t>https://www.facebook.com/402936269773132/posts/744645345602221</t>
  </si>
  <si>
    <t>107836625941364_858803117511374</t>
  </si>
  <si>
    <t>https://www.facebook.com/107836625941364/posts/858803117511374</t>
  </si>
  <si>
    <t>295104730523499_914618121905487</t>
  </si>
  <si>
    <t>חוק הקולנוע</t>
  </si>
  <si>
    <t>https://www.facebook.com/295104730523499/posts/914618121905487</t>
  </si>
  <si>
    <t>270537533068364_639197009535746</t>
  </si>
  <si>
    <t>https://www.facebook.com/270537533068364/posts/639197009535746</t>
  </si>
  <si>
    <t>154570404606299_825125067550826</t>
  </si>
  <si>
    <t>העלאת שכר המינימום</t>
  </si>
  <si>
    <t>https://www.facebook.com/154570404606299/posts/825125067550826</t>
  </si>
  <si>
    <t>404314496289809_756269521094303</t>
  </si>
  <si>
    <t>https://www.facebook.com/404314496289809/posts/756269521094303</t>
  </si>
  <si>
    <t>507647555954176_868314029887525</t>
  </si>
  <si>
    <t>https://www.facebook.com/507647555954176/posts/868314029887525</t>
  </si>
  <si>
    <t>616484361701607_991353970881309</t>
  </si>
  <si>
    <t>https://www.facebook.com/616484361701607/posts/991353970881309</t>
  </si>
  <si>
    <t>161648040544835_842348375808128</t>
  </si>
  <si>
    <t>https://www.facebook.com/161648040544835/posts/842348375808128</t>
  </si>
  <si>
    <t>118410851589072_726257880804363</t>
  </si>
  <si>
    <t>https://www.facebook.com/118410851589072/posts/726257880804363</t>
  </si>
  <si>
    <t>364478330291286_792592180813230</t>
  </si>
  <si>
    <t>https://www.facebook.com/364478330291286/posts/792592180813230</t>
  </si>
  <si>
    <t>623230457774334_694047760692603</t>
  </si>
  <si>
    <t>https://www.facebook.com/623230457774334/posts/694047760692603</t>
  </si>
  <si>
    <t>115028251920872_825534197536937</t>
  </si>
  <si>
    <t>https://www.facebook.com/115028251920872/posts/825534197536937</t>
  </si>
  <si>
    <t>377452172353770_694648077300843</t>
  </si>
  <si>
    <t>https://www.facebook.com/377452172353770/posts/694648077300843</t>
  </si>
  <si>
    <t>107836625941364_859382844120068</t>
  </si>
  <si>
    <t>https://www.facebook.com/107836625941364/posts/859382844120068</t>
  </si>
  <si>
    <t>371855757456_10152895091717457</t>
  </si>
  <si>
    <t>https://www.facebook.com/371855757456/posts/10152895091717457</t>
  </si>
  <si>
    <t>243941715737870_592755704189801</t>
  </si>
  <si>
    <t>טרור איסלמי באירופה</t>
  </si>
  <si>
    <t>https://www.facebook.com/243941715737870/posts/592755704189801</t>
  </si>
  <si>
    <t>729097460481331_805576559500087</t>
  </si>
  <si>
    <t>https://www.facebook.com/729097460481331/posts/805576559500087</t>
  </si>
  <si>
    <t>213793465311034_890394694317571</t>
  </si>
  <si>
    <t>https://www.facebook.com/213793465311034/posts/890394694317571</t>
  </si>
  <si>
    <t>295104730523499_915032338530732</t>
  </si>
  <si>
    <t>https://www.facebook.com/295104730523499/posts/915032338530732</t>
  </si>
  <si>
    <t>437496349633977_852183994831875</t>
  </si>
  <si>
    <t>https://www.facebook.com/437496349633977/posts/852183994831875</t>
  </si>
  <si>
    <t>402936269773132_744914785575277</t>
  </si>
  <si>
    <t>https://www.facebook.com/402936269773132/posts/744914785575277</t>
  </si>
  <si>
    <t>381332725251346_875780102473270</t>
  </si>
  <si>
    <t>David Rotem</t>
  </si>
  <si>
    <t>https://www.facebook.com/381332725251346/posts/875780102473270</t>
  </si>
  <si>
    <t>617957021581571_830324020344869</t>
  </si>
  <si>
    <t>https://www.facebook.com/617957021581571/posts/830324020344869</t>
  </si>
  <si>
    <t>112791015410812_832854143404492</t>
  </si>
  <si>
    <t>https://www.facebook.com/112791015410812/posts/832854143404492</t>
  </si>
  <si>
    <t>285742004879697_669211083199452</t>
  </si>
  <si>
    <t>https://www.facebook.com/285742004879697/posts/669211083199452</t>
  </si>
  <si>
    <t>408249422571187_844396862289772</t>
  </si>
  <si>
    <t>https://www.facebook.com/408249422571187/posts/844396862289772</t>
  </si>
  <si>
    <t>107836625941364_859084514149901</t>
  </si>
  <si>
    <t>הישגי יש עתיד</t>
  </si>
  <si>
    <t>https://www.facebook.com/107836625941364/posts/859084514149901</t>
  </si>
  <si>
    <t>285742004879697_669212389865988</t>
  </si>
  <si>
    <t>https://www.facebook.com/285742004879697/posts/669212389865988</t>
  </si>
  <si>
    <t>422665717788216_776634229058028</t>
  </si>
  <si>
    <t>https://www.facebook.com/422665717788216/posts/776634229058028</t>
  </si>
  <si>
    <t>457794627605948_843155912403149</t>
  </si>
  <si>
    <t>https://www.facebook.com/457794627605948/posts/843155912403149</t>
  </si>
  <si>
    <t>336333819807014_705484256225300</t>
  </si>
  <si>
    <t>https://www.facebook.com/336333819807014/posts/705484256225300</t>
  </si>
  <si>
    <t>268108602075_10152583108422076</t>
  </si>
  <si>
    <t>https://www.facebook.com/268108602075/posts/10152583108422076</t>
  </si>
  <si>
    <t>429433447128257_810029432401988</t>
  </si>
  <si>
    <t>https://www.facebook.com/429433447128257/posts/810029432401988</t>
  </si>
  <si>
    <t>371426819606751_755069081242521</t>
  </si>
  <si>
    <t>https://www.facebook.com/371426819606751/posts/755069081242521</t>
  </si>
  <si>
    <t>408249422571187_845221345540657</t>
  </si>
  <si>
    <t>https://www.facebook.com/408249422571187/posts/845221345540657</t>
  </si>
  <si>
    <t>291524437542463_960252470669653</t>
  </si>
  <si>
    <t>https://www.facebook.com/291524437542463/posts/960252470669653</t>
  </si>
  <si>
    <t>297207456997968_860192717366103</t>
  </si>
  <si>
    <t>https://www.facebook.com/297207456997968/posts/860192717366103</t>
  </si>
  <si>
    <t>404314496289809_756069774447611</t>
  </si>
  <si>
    <t>https://www.facebook.com/404314496289809/posts/756069774447611</t>
  </si>
  <si>
    <t>396697410351933_852948311393505</t>
  </si>
  <si>
    <t>https://www.facebook.com/396697410351933/posts/852948311393505</t>
  </si>
  <si>
    <t>118410851589072_726876157409202</t>
  </si>
  <si>
    <t>https://www.facebook.com/118410851589072/posts/726876157409202</t>
  </si>
  <si>
    <t>377452172353770_694427940656190</t>
  </si>
  <si>
    <t>https://www.facebook.com/377452172353770/posts/694427940656190</t>
  </si>
  <si>
    <t>212884635505254_614034018723645</t>
  </si>
  <si>
    <t>https://www.facebook.com/212884635505254/posts/614034018723645</t>
  </si>
  <si>
    <t>37665519437_10152912738459438</t>
  </si>
  <si>
    <t>https://www.facebook.com/37665519437/posts/10152912738459438</t>
  </si>
  <si>
    <t>297207456997968_860198740698834</t>
  </si>
  <si>
    <t>https://www.facebook.com/297207456997968/posts/860198740698834</t>
  </si>
  <si>
    <t>142479632494944_762338757175692</t>
  </si>
  <si>
    <t>https://www.facebook.com/142479632494944/posts/762338757175692</t>
  </si>
  <si>
    <t>438831352866459_757582024324722</t>
  </si>
  <si>
    <t>https://www.facebook.com/438831352866459/posts/757582024324722</t>
  </si>
  <si>
    <t>520086018021432_1009429505753745</t>
  </si>
  <si>
    <t>הוט</t>
  </si>
  <si>
    <t>https://www.facebook.com/520086018021432/posts/1009429505753745</t>
  </si>
  <si>
    <t>173196886046831_908832042483308</t>
  </si>
  <si>
    <t>https://www.facebook.com/173196886046831/posts/908832042483308</t>
  </si>
  <si>
    <t>386001744772337_824413864264454</t>
  </si>
  <si>
    <t>https://www.facebook.com/386001744772337/posts/824413864264454</t>
  </si>
  <si>
    <t>341448679281672_786253204801215</t>
  </si>
  <si>
    <t>https://www.facebook.com/341448679281672/posts/786253204801215</t>
  </si>
  <si>
    <t>617957021581571_831301510247120</t>
  </si>
  <si>
    <t>https://www.facebook.com/617957021581571/posts/831301510247120</t>
  </si>
  <si>
    <t>118410851589072_724568470973304</t>
  </si>
  <si>
    <t>https://www.facebook.com/118410851589072/posts/724568470973304</t>
  </si>
  <si>
    <t>396697410351933_854600541228282</t>
  </si>
  <si>
    <t>https://www.facebook.com/396697410351933/posts/854600541228282</t>
  </si>
  <si>
    <t>291524437542463_961652003863033</t>
  </si>
  <si>
    <t>https://www.facebook.com/291524437542463/posts/961652003863033</t>
  </si>
  <si>
    <t>422665717788216_777396325648485</t>
  </si>
  <si>
    <t>https://www.facebook.com/422665717788216/posts/777396325648485</t>
  </si>
  <si>
    <t>438831352866459_758580624224862</t>
  </si>
  <si>
    <t>https://www.facebook.com/438831352866459/posts/758580624224862</t>
  </si>
  <si>
    <t>127130297401833_690352911079566</t>
  </si>
  <si>
    <t>https://www.facebook.com/127130297401833/posts/690352911079566</t>
  </si>
  <si>
    <t>284775634985944_588467467950091</t>
  </si>
  <si>
    <t>https://www.facebook.com/284775634985944/posts/588467467950091</t>
  </si>
  <si>
    <t>37665519437_10152914847149438</t>
  </si>
  <si>
    <t>https://www.facebook.com/37665519437/posts/10152914847149438</t>
  </si>
  <si>
    <t>442386732471209_825540977489114</t>
  </si>
  <si>
    <t>https://www.facebook.com/442386732471209/posts/825540977489114</t>
  </si>
  <si>
    <t>112791015410812_833314950025078</t>
  </si>
  <si>
    <t>https://www.facebook.com/112791015410812/posts/833314950025078</t>
  </si>
  <si>
    <t>118410851589072_725663004197184</t>
  </si>
  <si>
    <t>https://www.facebook.com/118410851589072/posts/725663004197184</t>
  </si>
  <si>
    <t>127130297401833_690365804411610</t>
  </si>
  <si>
    <t>https://www.facebook.com/127130297401833/posts/690365804411610</t>
  </si>
  <si>
    <t>291524437542463_960733863954847</t>
  </si>
  <si>
    <t>https://www.facebook.com/291524437542463/posts/960733863954847</t>
  </si>
  <si>
    <t>402936269773132_745438938856195</t>
  </si>
  <si>
    <t>https://www.facebook.com/402936269773132/posts/745438938856195</t>
  </si>
  <si>
    <t>118410851589072_727882540641897</t>
  </si>
  <si>
    <t>https://www.facebook.com/118410851589072/posts/727882540641897</t>
  </si>
  <si>
    <t>284775634985944_588733131256858</t>
  </si>
  <si>
    <t>https://www.facebook.com/284775634985944/posts/588733131256858</t>
  </si>
  <si>
    <t>295104730523499_915886058445360</t>
  </si>
  <si>
    <t>https://www.facebook.com/295104730523499/posts/915886058445360</t>
  </si>
  <si>
    <t>1523283981271285_1538364559763227</t>
  </si>
  <si>
    <t>https://www.facebook.com/1523283981271285/posts/1538364559763227</t>
  </si>
  <si>
    <t>256097767800645_794159410661142</t>
  </si>
  <si>
    <t>https://www.facebook.com/256097767800645/posts/794159410661142</t>
  </si>
  <si>
    <t>408265492578926_798454410226697</t>
  </si>
  <si>
    <t>https://www.facebook.com/408265492578926/posts/798454410226697</t>
  </si>
  <si>
    <t>423544607732681_755205511233254</t>
  </si>
  <si>
    <t>דוד צור - David Tsur</t>
  </si>
  <si>
    <t>https://www.facebook.com/423544607732681/posts/755205511233254</t>
  </si>
  <si>
    <t>112791015410812_833929659963607</t>
  </si>
  <si>
    <t>https://www.facebook.com/112791015410812/posts/833929659963607</t>
  </si>
  <si>
    <t>230709873674802_770945416317909</t>
  </si>
  <si>
    <t>https://www.facebook.com/230709873674802/posts/770945416317909</t>
  </si>
  <si>
    <t>142479632494944_763018800441021</t>
  </si>
  <si>
    <t>https://www.facebook.com/142479632494944/posts/763018800441021</t>
  </si>
  <si>
    <t>142479632494944_763018693774365</t>
  </si>
  <si>
    <t>https://www.facebook.com/142479632494944/posts/763018693774365</t>
  </si>
  <si>
    <t>256097767800645_794185443991872</t>
  </si>
  <si>
    <t>https://www.facebook.com/256097767800645/posts/794185443991872</t>
  </si>
  <si>
    <t>295104730523499_915923715108261</t>
  </si>
  <si>
    <t>https://www.facebook.com/295104730523499/posts/915923715108261</t>
  </si>
  <si>
    <t>503855396298871_907395135944893</t>
  </si>
  <si>
    <t>https://www.facebook.com/503855396298871/posts/907395135944893</t>
  </si>
  <si>
    <t>371855757456_10152898860817457</t>
  </si>
  <si>
    <t>https://www.facebook.com/371855757456/posts/10152898860817457</t>
  </si>
  <si>
    <t>503855396298871_906540439363696</t>
  </si>
  <si>
    <t>https://www.facebook.com/503855396298871/posts/906540439363696</t>
  </si>
  <si>
    <t>433095953410548_750486851671455</t>
  </si>
  <si>
    <t>https://www.facebook.com/433095953410548/posts/750486851671455</t>
  </si>
  <si>
    <t>230709873674802_771582392920878</t>
  </si>
  <si>
    <t>https://www.facebook.com/230709873674802/posts/771582392920878</t>
  </si>
  <si>
    <t>437496349633977_854080704642204</t>
  </si>
  <si>
    <t>https://www.facebook.com/437496349633977/posts/854080704642204</t>
  </si>
  <si>
    <t>230709873674802_770970149648769</t>
  </si>
  <si>
    <t>https://www.facebook.com/230709873674802/posts/770970149648769</t>
  </si>
  <si>
    <t>37665519437_10152915089049438</t>
  </si>
  <si>
    <t>https://www.facebook.com/37665519437/posts/10152915089049438</t>
  </si>
  <si>
    <t>437496349633977_853452451371696</t>
  </si>
  <si>
    <t>https://www.facebook.com/437496349633977/posts/853452451371696</t>
  </si>
  <si>
    <t>371855757456_10152901628897457</t>
  </si>
  <si>
    <t>https://www.facebook.com/371855757456/posts/10152901628897457</t>
  </si>
  <si>
    <t>137409609701165_649948765113911</t>
  </si>
  <si>
    <t>https://www.facebook.com/137409609701165/posts/649948765113911</t>
  </si>
  <si>
    <t>285742004879697_669916473128913</t>
  </si>
  <si>
    <t>https://www.facebook.com/285742004879697/posts/669916473128913</t>
  </si>
  <si>
    <t>377452172353770_694884473943870</t>
  </si>
  <si>
    <t>https://www.facebook.com/377452172353770/posts/694884473943870</t>
  </si>
  <si>
    <t>102997256411052_886979261346177</t>
  </si>
  <si>
    <t>https://www.facebook.com/102997256411052/posts/886979261346177</t>
  </si>
  <si>
    <t>430857016971866_837602572963973</t>
  </si>
  <si>
    <t>https://www.facebook.com/430857016971866/posts/837602572963973</t>
  </si>
  <si>
    <t>128834187134576_998938260124160</t>
  </si>
  <si>
    <t>https://www.facebook.com/128834187134576/posts/998938260124160</t>
  </si>
  <si>
    <t>422665717788216_777428388978612</t>
  </si>
  <si>
    <t>https://www.facebook.com/422665717788216/posts/777428388978612</t>
  </si>
  <si>
    <t>437496349633977_853454028038205</t>
  </si>
  <si>
    <t>https://www.facebook.com/437496349633977/posts/853454028038205</t>
  </si>
  <si>
    <t>396697410351933_853909924630677</t>
  </si>
  <si>
    <t>https://www.facebook.com/396697410351933/posts/853909924630677</t>
  </si>
  <si>
    <t>620206311338749_1018355268190516</t>
  </si>
  <si>
    <t>https://www.facebook.com/620206311338749/posts/1018355268190516</t>
  </si>
  <si>
    <t>290348144398550_592272047539490</t>
  </si>
  <si>
    <t>https://www.facebook.com/290348144398550/posts/592272047539490</t>
  </si>
  <si>
    <t>617957021581571_831021333608471</t>
  </si>
  <si>
    <t>https://www.facebook.com/617957021581571/posts/831021333608471</t>
  </si>
  <si>
    <t>404314496289809_756638701057385</t>
  </si>
  <si>
    <t>https://www.facebook.com/404314496289809/posts/756638701057385</t>
  </si>
  <si>
    <t>118410851589072_727295207367297</t>
  </si>
  <si>
    <t>https://www.facebook.com/118410851589072/posts/727295207367297</t>
  </si>
  <si>
    <t>291524437542463_960823717279195</t>
  </si>
  <si>
    <t>https://www.facebook.com/291524437542463/posts/960823717279195</t>
  </si>
  <si>
    <t>344375515658579_715663301863130</t>
  </si>
  <si>
    <t>https://www.facebook.com/344375515658579/posts/715663301863130</t>
  </si>
  <si>
    <t>212853068767680_845673418818972</t>
  </si>
  <si>
    <t>https://www.facebook.com/212853068767680/posts/845673418818972</t>
  </si>
  <si>
    <t>142479632494944_763727323703502</t>
  </si>
  <si>
    <t>https://www.facebook.com/142479632494944/posts/763727323703502</t>
  </si>
  <si>
    <t>394242203948130_826058060766540</t>
  </si>
  <si>
    <t>https://www.facebook.com/394242203948130/posts/826058060766540</t>
  </si>
  <si>
    <t>213793465311034_890683800955327</t>
  </si>
  <si>
    <t>https://www.facebook.com/213793465311034/posts/890683800955327</t>
  </si>
  <si>
    <t>284775634985944_589515167845321</t>
  </si>
  <si>
    <t>https://www.facebook.com/284775634985944/posts/589515167845321</t>
  </si>
  <si>
    <t>507647555954176_868933519825576</t>
  </si>
  <si>
    <t>https://www.facebook.com/507647555954176/posts/868933519825576</t>
  </si>
  <si>
    <t>128834187134576_999005580117428</t>
  </si>
  <si>
    <t>https://www.facebook.com/128834187134576/posts/999005580117428</t>
  </si>
  <si>
    <t>115028251920872_825867604170263</t>
  </si>
  <si>
    <t>https://www.facebook.com/115028251920872/posts/825867604170263</t>
  </si>
  <si>
    <t>335399036546914_759815820771898</t>
  </si>
  <si>
    <t>https://www.facebook.com/335399036546914/posts/759815820771898</t>
  </si>
  <si>
    <t>520086018021432_1011407578889271</t>
  </si>
  <si>
    <t>https://www.facebook.com/520086018021432/posts/1011407578889271</t>
  </si>
  <si>
    <t>112791015410812_833952739961299</t>
  </si>
  <si>
    <t>https://www.facebook.com/112791015410812/posts/833952739961299</t>
  </si>
  <si>
    <t>318718848205174_743346042409117</t>
  </si>
  <si>
    <t>https://www.facebook.com/318718848205174/posts/743346042409117</t>
  </si>
  <si>
    <t>285742004879697_669582859828941</t>
  </si>
  <si>
    <t>https://www.facebook.com/285742004879697/posts/669582859828941</t>
  </si>
  <si>
    <t>213793465311034_890906777599696</t>
  </si>
  <si>
    <t>https://www.facebook.com/213793465311034/posts/890906777599696</t>
  </si>
  <si>
    <t>485996514776399_862904310418949</t>
  </si>
  <si>
    <t>https://www.facebook.com/485996514776399/posts/862904310418949</t>
  </si>
  <si>
    <t>422665717788216_777013075686810</t>
  </si>
  <si>
    <t>https://www.facebook.com/422665717788216/posts/777013075686810</t>
  </si>
  <si>
    <t>422665717788216_777012725686845</t>
  </si>
  <si>
    <t>https://www.facebook.com/422665717788216/posts/777012725686845</t>
  </si>
  <si>
    <t>129931940492158_424048227747193</t>
  </si>
  <si>
    <t>https://www.facebook.com/129931940492158/posts/424048227747193</t>
  </si>
  <si>
    <t>454865187905717_848081461917419</t>
  </si>
  <si>
    <t>https://www.facebook.com/454865187905717/posts/848081461917419</t>
  </si>
  <si>
    <t>268108602075_10152584639852076</t>
  </si>
  <si>
    <t>https://www.facebook.com/268108602075/posts/10152584639852076</t>
  </si>
  <si>
    <t>212853068767680_845694458816868</t>
  </si>
  <si>
    <t>https://www.facebook.com/212853068767680/posts/845694458816868</t>
  </si>
  <si>
    <t>155726207778990_904614162890187</t>
  </si>
  <si>
    <t>Limor Livnat - לימור לבנת</t>
  </si>
  <si>
    <t>https://www.facebook.com/155726207778990/posts/904614162890187</t>
  </si>
  <si>
    <t>285742004879697_670466759740551</t>
  </si>
  <si>
    <t>https://www.facebook.com/285742004879697/posts/670466759740551</t>
  </si>
  <si>
    <t>291524437542463_961671207194446</t>
  </si>
  <si>
    <t>https://www.facebook.com/291524437542463/posts/961671207194446</t>
  </si>
  <si>
    <t>335399036546914_759936244093189</t>
  </si>
  <si>
    <t>https://www.facebook.com/335399036546914/posts/759936244093189</t>
  </si>
  <si>
    <t>167657276622943_748772055178126</t>
  </si>
  <si>
    <t>https://www.facebook.com/167657276622943/posts/748772055178126</t>
  </si>
  <si>
    <t>377452172353770_694614730637511</t>
  </si>
  <si>
    <t>https://www.facebook.com/377452172353770/posts/694614730637511</t>
  </si>
  <si>
    <t>396697410351933_854668887888114</t>
  </si>
  <si>
    <t>https://www.facebook.com/396697410351933/posts/854668887888114</t>
  </si>
  <si>
    <t>171840676187709_835910966447340</t>
  </si>
  <si>
    <t>Amram Mitzna | עמרם מצנע</t>
  </si>
  <si>
    <t>https://www.facebook.com/171840676187709/posts/835910966447340</t>
  </si>
  <si>
    <t>520086018021432_1010540742309288</t>
  </si>
  <si>
    <t>https://www.facebook.com/520086018021432/posts/1010540742309288</t>
  </si>
  <si>
    <t>291524437542463_960906793937554</t>
  </si>
  <si>
    <t>https://www.facebook.com/291524437542463/posts/960906793937554</t>
  </si>
  <si>
    <t>1523283981271285_1538509253082091</t>
  </si>
  <si>
    <t>https://www.facebook.com/1523283981271285/posts/1538509253082091</t>
  </si>
  <si>
    <t>295104730523499_916158841751415</t>
  </si>
  <si>
    <t>https://www.facebook.com/295104730523499/posts/916158841751415</t>
  </si>
  <si>
    <t>520086018021432_1010564328973596</t>
  </si>
  <si>
    <t>https://www.facebook.com/520086018021432/posts/1010564328973596</t>
  </si>
  <si>
    <t>156632191145120_512996798841989</t>
  </si>
  <si>
    <t>https://www.facebook.com/156632191145120/posts/512996798841989</t>
  </si>
  <si>
    <t>237683826350051_689271017857994</t>
  </si>
  <si>
    <t>https://www.facebook.com/237683826350051/posts/689271017857994</t>
  </si>
  <si>
    <t>127130297401833_690487527732771</t>
  </si>
  <si>
    <t>https://www.facebook.com/127130297401833/posts/690487527732771</t>
  </si>
  <si>
    <t>37665519437_10152917835879438</t>
  </si>
  <si>
    <t>https://www.facebook.com/37665519437/posts/10152917835879438</t>
  </si>
  <si>
    <t>137409609701165_650478758394245</t>
  </si>
  <si>
    <t>https://www.facebook.com/137409609701165/posts/650478758394245</t>
  </si>
  <si>
    <t>256097767800645_795034847240265</t>
  </si>
  <si>
    <t>https://www.facebook.com/256097767800645/posts/795034847240265</t>
  </si>
  <si>
    <t>503855396298871_907574229260317</t>
  </si>
  <si>
    <t>https://www.facebook.com/503855396298871/posts/907574229260317</t>
  </si>
  <si>
    <t>300710030028377_695582183874491</t>
  </si>
  <si>
    <t>Yitzhak Aharonovitch</t>
  </si>
  <si>
    <t>https://www.facebook.com/300710030028377/posts/695582183874491</t>
  </si>
  <si>
    <t>302282753147898_821816434527858</t>
  </si>
  <si>
    <t>https://www.facebook.com/302282753147898/posts/821816434527858</t>
  </si>
  <si>
    <t>402936269773132_745586968841392</t>
  </si>
  <si>
    <t>https://www.facebook.com/402936269773132/posts/745586968841392</t>
  </si>
  <si>
    <t>128834187134576_999720836712569</t>
  </si>
  <si>
    <t>https://www.facebook.com/128834187134576/posts/999720836712569</t>
  </si>
  <si>
    <t>402936269773132_745587705507985</t>
  </si>
  <si>
    <t>https://www.facebook.com/402936269773132/posts/745587705507985</t>
  </si>
  <si>
    <t>402936269773132_745587358841353</t>
  </si>
  <si>
    <t>https://www.facebook.com/402936269773132/posts/745587358841353</t>
  </si>
  <si>
    <t>174411199282819_796770810380185</t>
  </si>
  <si>
    <t>https://www.facebook.com/174411199282819/posts/796770810380185</t>
  </si>
  <si>
    <t>142479632494944_763173057092262</t>
  </si>
  <si>
    <t>https://www.facebook.com/142479632494944/posts/763173057092262</t>
  </si>
  <si>
    <t>729097460481331_806332036091206</t>
  </si>
  <si>
    <t>https://www.facebook.com/729097460481331/posts/806332036091206</t>
  </si>
  <si>
    <t>118410851589072_727429304020554</t>
  </si>
  <si>
    <t>https://www.facebook.com/118410851589072/posts/727429304020554</t>
  </si>
  <si>
    <t>173196886046831_909684372398075</t>
  </si>
  <si>
    <t>https://www.facebook.com/173196886046831/posts/909684372398075</t>
  </si>
  <si>
    <t>161648040544835_843803468995952</t>
  </si>
  <si>
    <t>https://www.facebook.com/161648040544835/posts/843803468995952</t>
  </si>
  <si>
    <t>268108602075_10152585349117076</t>
  </si>
  <si>
    <t>https://www.facebook.com/268108602075/posts/10152585349117076</t>
  </si>
  <si>
    <t>154570404606299_826920970704569</t>
  </si>
  <si>
    <t>https://www.facebook.com/154570404606299/posts/826920970704569</t>
  </si>
  <si>
    <t>396697410351933_853960514625618</t>
  </si>
  <si>
    <t>https://www.facebook.com/396697410351933/posts/853960514625618</t>
  </si>
  <si>
    <t>167657276622943_749318278456837</t>
  </si>
  <si>
    <t>https://www.facebook.com/167657276622943/posts/749318278456837</t>
  </si>
  <si>
    <t>112791015410812_833599756663264</t>
  </si>
  <si>
    <t>https://www.facebook.com/112791015410812/posts/833599756663264</t>
  </si>
  <si>
    <t>442386732471209_828976930478852</t>
  </si>
  <si>
    <t>https://www.facebook.com/442386732471209/posts/828976930478852</t>
  </si>
  <si>
    <t>396697410351933_854728217882181</t>
  </si>
  <si>
    <t>https://www.facebook.com/396697410351933/posts/854728217882181</t>
  </si>
  <si>
    <t>118410851589072_727443574019127</t>
  </si>
  <si>
    <t>https://www.facebook.com/118410851589072/posts/727443574019127</t>
  </si>
  <si>
    <t>268108602075_10152584995432076</t>
  </si>
  <si>
    <t>https://www.facebook.com/268108602075/posts/10152584995432076</t>
  </si>
  <si>
    <t>212884635505254_614248742035506</t>
  </si>
  <si>
    <t>https://www.facebook.com/212884635505254/posts/614248742035506</t>
  </si>
  <si>
    <t>396697410351933_854074631280873</t>
  </si>
  <si>
    <t>https://www.facebook.com/396697410351933/posts/854074631280873</t>
  </si>
  <si>
    <t>115028251920872_826459530777737</t>
  </si>
  <si>
    <t>https://www.facebook.com/115028251920872/posts/826459530777737</t>
  </si>
  <si>
    <t>402936269773132_746018338798255</t>
  </si>
  <si>
    <t>https://www.facebook.com/402936269773132/posts/746018338798255</t>
  </si>
  <si>
    <t>270537533068364_641503339305113</t>
  </si>
  <si>
    <t>https://www.facebook.com/270537533068364/posts/641503339305113</t>
  </si>
  <si>
    <t>617957021581571_831838930193378</t>
  </si>
  <si>
    <t>https://www.facebook.com/617957021581571/posts/831838930193378</t>
  </si>
  <si>
    <t>112791015410812_834060653283841</t>
  </si>
  <si>
    <t>https://www.facebook.com/112791015410812/posts/834060653283841</t>
  </si>
  <si>
    <t>1523283981271285_1538550929744590</t>
  </si>
  <si>
    <t>https://www.facebook.com/1523283981271285/posts/1538550929744590</t>
  </si>
  <si>
    <t>457794627605948_843898408995566</t>
  </si>
  <si>
    <t>https://www.facebook.com/457794627605948/posts/843898408995566</t>
  </si>
  <si>
    <t>404314496289809_756761551045100</t>
  </si>
  <si>
    <t>https://www.facebook.com/404314496289809/posts/756761551045100</t>
  </si>
  <si>
    <t>442386732471209_828976720478873</t>
  </si>
  <si>
    <t>https://www.facebook.com/442386732471209/posts/828976720478873</t>
  </si>
  <si>
    <t>369855119713388_630177720347792</t>
  </si>
  <si>
    <t>https://www.facebook.com/369855119713388/posts/630177720347792</t>
  </si>
  <si>
    <t>507647555954176_866598146725780</t>
  </si>
  <si>
    <t>https://www.facebook.com/507647555954176/posts/866598146725780</t>
  </si>
  <si>
    <t>437496349633977_850287638354844</t>
  </si>
  <si>
    <t>https://www.facebook.com/437496349633977/posts/850287638354844</t>
  </si>
  <si>
    <t>201172239926506_815813781795679</t>
  </si>
  <si>
    <t>https://www.facebook.com/201172239926506/posts/815813781795679</t>
  </si>
  <si>
    <t>297207456997968_857721774279864</t>
  </si>
  <si>
    <t>https://www.facebook.com/297207456997968/posts/857721774279864</t>
  </si>
  <si>
    <t>503855396298871_903178599699880</t>
  </si>
  <si>
    <t>https://www.facebook.com/503855396298871/posts/903178599699880</t>
  </si>
  <si>
    <t>520086018021432_1006430609386968</t>
  </si>
  <si>
    <t>https://www.facebook.com/520086018021432/posts/1006430609386968</t>
  </si>
  <si>
    <t>284775634985944_586449754818529</t>
  </si>
  <si>
    <t>https://www.facebook.com/284775634985944/posts/586449754818529</t>
  </si>
  <si>
    <t>432953930099972_829606940434667</t>
  </si>
  <si>
    <t>https://www.facebook.com/432953930099972/posts/829606940434667</t>
  </si>
  <si>
    <t>285742004879697_667008220086405</t>
  </si>
  <si>
    <t>https://www.facebook.com/285742004879697/posts/667008220086405</t>
  </si>
  <si>
    <t>503855396298871_903176459700094</t>
  </si>
  <si>
    <t>https://www.facebook.com/503855396298871/posts/903176459700094</t>
  </si>
  <si>
    <t>369855119713388_630025397029691</t>
  </si>
  <si>
    <t>https://www.facebook.com/369855119713388/posts/630025397029691</t>
  </si>
  <si>
    <t>112791015410812_830560020300571</t>
  </si>
  <si>
    <t>https://www.facebook.com/112791015410812/posts/830560020300571</t>
  </si>
  <si>
    <t>112791015410812_830422763647630</t>
  </si>
  <si>
    <t>https://www.facebook.com/112791015410812/posts/830422763647630</t>
  </si>
  <si>
    <t>290348144398550_590403841059644</t>
  </si>
  <si>
    <t>https://www.facebook.com/290348144398550/posts/590403841059644</t>
  </si>
  <si>
    <t>290348144398550_589949144438447</t>
  </si>
  <si>
    <t>https://www.facebook.com/290348144398550/posts/589949144438447</t>
  </si>
  <si>
    <t>364478330291286_790858660986582</t>
  </si>
  <si>
    <t>https://www.facebook.com/364478330291286/posts/790858660986582</t>
  </si>
  <si>
    <t>1523283981271285_1535965353336481</t>
  </si>
  <si>
    <t>https://www.facebook.com/1523283981271285/posts/1535965353336481</t>
  </si>
  <si>
    <t>1523283981271285_1535647060034977</t>
  </si>
  <si>
    <t>https://www.facebook.com/1523283981271285/posts/1535647060034977</t>
  </si>
  <si>
    <t>422665717788216_774322362622548</t>
  </si>
  <si>
    <t>https://www.facebook.com/422665717788216/posts/774322362622548</t>
  </si>
  <si>
    <t>336333819807014_703725793067813</t>
  </si>
  <si>
    <t>https://www.facebook.com/336333819807014/posts/703725793067813</t>
  </si>
  <si>
    <t>142479632494944_760084867401081</t>
  </si>
  <si>
    <t>https://www.facebook.com/142479632494944/posts/760084867401081</t>
  </si>
  <si>
    <t>142479632494944_759711687438399</t>
  </si>
  <si>
    <t>https://www.facebook.com/142479632494944/posts/759711687438399</t>
  </si>
  <si>
    <t>290348144398550_592402900859738</t>
  </si>
  <si>
    <t>https://www.facebook.com/290348144398550/posts/592402900859738</t>
  </si>
  <si>
    <t>156632191145120_510680549073614</t>
  </si>
  <si>
    <t>https://www.facebook.com/156632191145120/posts/510680549073614</t>
  </si>
  <si>
    <t>295104730523499_916265498407416</t>
  </si>
  <si>
    <t>https://www.facebook.com/295104730523499/posts/916265498407416</t>
  </si>
  <si>
    <t>344375515658579_712953218800805</t>
  </si>
  <si>
    <t>https://www.facebook.com/344375515658579/posts/712953218800805</t>
  </si>
  <si>
    <t>364478330291286_790009307738184</t>
  </si>
  <si>
    <t>https://www.facebook.com/364478330291286/posts/790009307738184</t>
  </si>
  <si>
    <t>344375515658579_712433868852740</t>
  </si>
  <si>
    <t>https://www.facebook.com/344375515658579/posts/712433868852740</t>
  </si>
  <si>
    <t>457794627605948_840727949312612</t>
  </si>
  <si>
    <t>https://www.facebook.com/457794627605948/posts/840727949312612</t>
  </si>
  <si>
    <t>297207456997968_861236783928363</t>
  </si>
  <si>
    <t>https://www.facebook.com/297207456997968/posts/861236783928363</t>
  </si>
  <si>
    <t>161648040544835_843904748985824</t>
  </si>
  <si>
    <t>https://www.facebook.com/161648040544835/posts/843904748985824</t>
  </si>
  <si>
    <t>729097460481331_806457009412042</t>
  </si>
  <si>
    <t>https://www.facebook.com/729097460481331/posts/806457009412042</t>
  </si>
  <si>
    <t>729097460481331_806456679412075</t>
  </si>
  <si>
    <t>https://www.facebook.com/729097460481331/posts/806456679412075</t>
  </si>
  <si>
    <t>212884635505254_610705499056497</t>
  </si>
  <si>
    <t>https://www.facebook.com/212884635505254/posts/610705499056497</t>
  </si>
  <si>
    <t>213793465311034_891172910906416</t>
  </si>
  <si>
    <t>https://www.facebook.com/213793465311034/posts/891172910906416</t>
  </si>
  <si>
    <t>371855757456_10152899698367457</t>
  </si>
  <si>
    <t>https://www.facebook.com/371855757456/posts/10152899698367457</t>
  </si>
  <si>
    <t>123439757700947_878889532155962</t>
  </si>
  <si>
    <t>https://www.facebook.com/123439757700947/posts/878889532155962</t>
  </si>
  <si>
    <t>268108602075_10152573960187076</t>
  </si>
  <si>
    <t>https://www.facebook.com/268108602075/posts/10152573960187076</t>
  </si>
  <si>
    <t>310448006908_10152631817961909</t>
  </si>
  <si>
    <t>https://www.facebook.com/310448006908/posts/10152631817961909</t>
  </si>
  <si>
    <t>616484361701607_992784694071570</t>
  </si>
  <si>
    <t>https://www.facebook.com/616484361701607/posts/992784694071570</t>
  </si>
  <si>
    <t>290348144398550_592418787524816</t>
  </si>
  <si>
    <t>https://www.facebook.com/290348144398550/posts/592418787524816</t>
  </si>
  <si>
    <t>230709873674802_771182992960818</t>
  </si>
  <si>
    <t>https://www.facebook.com/230709873674802/posts/771182992960818</t>
  </si>
  <si>
    <t>213793465311034_891051377585236</t>
  </si>
  <si>
    <t>https://www.facebook.com/213793465311034/posts/891051377585236</t>
  </si>
  <si>
    <t>230709873674802_768272343251883</t>
  </si>
  <si>
    <t>https://www.facebook.com/230709873674802/posts/768272343251883</t>
  </si>
  <si>
    <t>520086018021432_1005655069464522</t>
  </si>
  <si>
    <t>https://www.facebook.com/520086018021432/posts/1005655069464522</t>
  </si>
  <si>
    <t>256097767800645_789221484488268</t>
  </si>
  <si>
    <t>https://www.facebook.com/256097767800645/posts/789221484488268</t>
  </si>
  <si>
    <t>208745552614504_418056165016774</t>
  </si>
  <si>
    <t>Hanna Swaid</t>
  </si>
  <si>
    <t>https://www.facebook.com/208745552614504/posts/418056165016774</t>
  </si>
  <si>
    <t>208745552614504_417389801750077</t>
  </si>
  <si>
    <t>https://www.facebook.com/208745552614504/posts/417389801750077</t>
  </si>
  <si>
    <t>107836625941364_856757024382650</t>
  </si>
  <si>
    <t>רפורמה בתאגידי המים</t>
  </si>
  <si>
    <t>https://www.facebook.com/107836625941364/posts/856757024382650</t>
  </si>
  <si>
    <t>107836625941364_856382651086754</t>
  </si>
  <si>
    <t>https://www.facebook.com/107836625941364/posts/856382651086754</t>
  </si>
  <si>
    <t>123439757700947_875248585853390</t>
  </si>
  <si>
    <t>https://www.facebook.com/123439757700947/posts/875248585853390</t>
  </si>
  <si>
    <t>123439757700947_875000119211570</t>
  </si>
  <si>
    <t>https://www.facebook.com/123439757700947/posts/875000119211570</t>
  </si>
  <si>
    <t>396697410351933_853317048023298</t>
  </si>
  <si>
    <t>מינוי פרזנטורים במשרד הכלכלה</t>
  </si>
  <si>
    <t>https://www.facebook.com/396697410351933/posts/853317048023298</t>
  </si>
  <si>
    <t>284775634985944_586558251474346</t>
  </si>
  <si>
    <t>https://www.facebook.com/284775634985944/posts/586558251474346</t>
  </si>
  <si>
    <t>284775634985944_585725821557589</t>
  </si>
  <si>
    <t>https://www.facebook.com/284775634985944/posts/585725821557589</t>
  </si>
  <si>
    <t>118410851589072_724726657624152</t>
  </si>
  <si>
    <t>https://www.facebook.com/118410851589072/posts/724726657624152</t>
  </si>
  <si>
    <t>302282753147898_821877191188449</t>
  </si>
  <si>
    <t>https://www.facebook.com/302282753147898/posts/821877191188449</t>
  </si>
  <si>
    <t>118410851589072_724492624314222</t>
  </si>
  <si>
    <t>https://www.facebook.com/118410851589072/posts/724492624314222</t>
  </si>
  <si>
    <t>127130297401833_686694928112031</t>
  </si>
  <si>
    <t>https://www.facebook.com/127130297401833/posts/686694928112031</t>
  </si>
  <si>
    <t>623230457774334_695387747225271</t>
  </si>
  <si>
    <t>https://www.facebook.com/623230457774334/posts/695387747225271</t>
  </si>
  <si>
    <t>422665717788216_777162082338576</t>
  </si>
  <si>
    <t>https://www.facebook.com/422665717788216/posts/777162082338576</t>
  </si>
  <si>
    <t>285742004879697_670168619770365</t>
  </si>
  <si>
    <t>https://www.facebook.com/285742004879697/posts/670168619770365</t>
  </si>
  <si>
    <t>386001744772337_825265604179280</t>
  </si>
  <si>
    <t>https://www.facebook.com/386001744772337/posts/825265604179280</t>
  </si>
  <si>
    <t>167657276622943_745758432146155</t>
  </si>
  <si>
    <t>https://www.facebook.com/167657276622943/posts/745758432146155</t>
  </si>
  <si>
    <t>155726207778990_905033182848285</t>
  </si>
  <si>
    <t>https://www.facebook.com/155726207778990/posts/905033182848285</t>
  </si>
  <si>
    <t>377452172353770_692576424174675</t>
  </si>
  <si>
    <t>https://www.facebook.com/377452172353770/posts/692576424174675</t>
  </si>
  <si>
    <t>285742004879697_666336240153603</t>
  </si>
  <si>
    <t>https://www.facebook.com/285742004879697/posts/666336240153603</t>
  </si>
  <si>
    <t>369855119713388_631859893512908</t>
  </si>
  <si>
    <t>https://www.facebook.com/369855119713388/posts/631859893512908</t>
  </si>
  <si>
    <t>507647555954176_866190603433201</t>
  </si>
  <si>
    <t>https://www.facebook.com/507647555954176/posts/866190603433201</t>
  </si>
  <si>
    <t>438831352866459_758360357580222</t>
  </si>
  <si>
    <t>https://www.facebook.com/438831352866459/posts/758360357580222</t>
  </si>
  <si>
    <t>396697410351933_852374971450839</t>
  </si>
  <si>
    <t>https://www.facebook.com/396697410351933/posts/852374971450839</t>
  </si>
  <si>
    <t>503855396298871_906895329328207</t>
  </si>
  <si>
    <t>https://www.facebook.com/503855396298871/posts/906895329328207</t>
  </si>
  <si>
    <t>396697410351933_851286628226340</t>
  </si>
  <si>
    <t>https://www.facebook.com/396697410351933/posts/851286628226340</t>
  </si>
  <si>
    <t>396697410351933_851414014880268</t>
  </si>
  <si>
    <t>https://www.facebook.com/396697410351933/posts/851414014880268</t>
  </si>
  <si>
    <t>396697410351933_851456604876009</t>
  </si>
  <si>
    <t>https://www.facebook.com/396697410351933/posts/851456604876009</t>
  </si>
  <si>
    <t>396697410351933_850936518261351</t>
  </si>
  <si>
    <t>https://www.facebook.com/396697410351933/posts/850936518261351</t>
  </si>
  <si>
    <t>310448006908_10152617744596909</t>
  </si>
  <si>
    <t>https://www.facebook.com/310448006908/posts/10152617744596909</t>
  </si>
  <si>
    <t>318718848205174_740310416046013</t>
  </si>
  <si>
    <t>https://www.facebook.com/318718848205174/posts/740310416046013</t>
  </si>
  <si>
    <t>318718848205174_739558769454511</t>
  </si>
  <si>
    <t>https://www.facebook.com/318718848205174/posts/739558769454511</t>
  </si>
  <si>
    <t>66398526339_10152982278791340</t>
  </si>
  <si>
    <t>גבעת עמל</t>
  </si>
  <si>
    <t>https://www.facebook.com/66398526339/posts/10152982278791340</t>
  </si>
  <si>
    <t>102997256411052_884066164970820</t>
  </si>
  <si>
    <t>https://www.facebook.com/102997256411052/posts/884066164970820</t>
  </si>
  <si>
    <t>102997256411052_883354718375298</t>
  </si>
  <si>
    <t>https://www.facebook.com/102997256411052/posts/883354718375298</t>
  </si>
  <si>
    <t>237683826350051_685943228190773</t>
  </si>
  <si>
    <t>https://www.facebook.com/237683826350051/posts/685943228190773</t>
  </si>
  <si>
    <t>503855396298871_902970343054039</t>
  </si>
  <si>
    <t>https://www.facebook.com/503855396298871/posts/902970343054039</t>
  </si>
  <si>
    <t>503855396298871_902956706388736</t>
  </si>
  <si>
    <t>https://www.facebook.com/503855396298871/posts/902956706388736</t>
  </si>
  <si>
    <t>503855396298871_902410563110017</t>
  </si>
  <si>
    <t>https://www.facebook.com/503855396298871/posts/902410563110017</t>
  </si>
  <si>
    <t>66398526339_10152967985281340</t>
  </si>
  <si>
    <t>https://www.facebook.com/66398526339/posts/10152967985281340</t>
  </si>
  <si>
    <t>454865187905717_845331765525722</t>
  </si>
  <si>
    <t>https://www.facebook.com/454865187905717/posts/845331765525722</t>
  </si>
  <si>
    <t>291524437542463_957811840913716</t>
  </si>
  <si>
    <t>https://www.facebook.com/291524437542463/posts/957811840913716</t>
  </si>
  <si>
    <t>291524437542463_956980017663565</t>
  </si>
  <si>
    <t>https://www.facebook.com/291524437542463/posts/956980017663565</t>
  </si>
  <si>
    <t>115028251920872_823025444454479</t>
  </si>
  <si>
    <t>https://www.facebook.com/115028251920872/posts/823025444454479</t>
  </si>
  <si>
    <t>129931940492158_423996431085706</t>
  </si>
  <si>
    <t>https://www.facebook.com/129931940492158/posts/423996431085706</t>
  </si>
  <si>
    <t>402936269773132_742873322446090</t>
  </si>
  <si>
    <t>https://www.facebook.com/402936269773132/posts/742873322446090</t>
  </si>
  <si>
    <t>402936269773132_742368539163235</t>
  </si>
  <si>
    <t>https://www.facebook.com/402936269773132/posts/742368539163235</t>
  </si>
  <si>
    <t>118410851589072_726658394097645</t>
  </si>
  <si>
    <t>https://www.facebook.com/118410851589072/posts/726658394097645</t>
  </si>
  <si>
    <t>37665519437_10152917012924438</t>
  </si>
  <si>
    <t>https://www.facebook.com/37665519437/posts/10152917012924438</t>
  </si>
  <si>
    <t>423544607732681_751740558246416</t>
  </si>
  <si>
    <t>https://www.facebook.com/423544607732681/posts/751740558246416</t>
  </si>
  <si>
    <t>162319074217_10153027822944218</t>
  </si>
  <si>
    <t>https://www.facebook.com/162319074217/posts/10153027822944218</t>
  </si>
  <si>
    <t>371855757456_10152883388302457</t>
  </si>
  <si>
    <t>https://www.facebook.com/371855757456/posts/10152883388302457</t>
  </si>
  <si>
    <t>230709873674802_771517929593991</t>
  </si>
  <si>
    <t>https://www.facebook.com/230709873674802/posts/771517929593991</t>
  </si>
  <si>
    <t>270537533068364_641332339322213</t>
  </si>
  <si>
    <t>https://www.facebook.com/270537533068364/posts/641332339322213</t>
  </si>
  <si>
    <t>290348144398550_592605934172768</t>
  </si>
  <si>
    <t>https://www.facebook.com/290348144398550/posts/592605934172768</t>
  </si>
  <si>
    <t>290348144398550_589821267784568</t>
  </si>
  <si>
    <t>https://www.facebook.com/290348144398550/posts/589821267784568</t>
  </si>
  <si>
    <t>422665717788216_777352802319504</t>
  </si>
  <si>
    <t>https://www.facebook.com/422665717788216/posts/777352802319504</t>
  </si>
  <si>
    <t>156632191145120_513297238811945</t>
  </si>
  <si>
    <t>https://www.facebook.com/156632191145120/posts/513297238811945</t>
  </si>
  <si>
    <t>66398526339_10152986058806340</t>
  </si>
  <si>
    <t>https://www.facebook.com/66398526339/posts/10152986058806340</t>
  </si>
  <si>
    <t>230709873674802_768426056569845</t>
  </si>
  <si>
    <t>https://www.facebook.com/230709873674802/posts/768426056569845</t>
  </si>
  <si>
    <t>310448006908_10152633044626909</t>
  </si>
  <si>
    <t>https://www.facebook.com/310448006908/posts/10152633044626909</t>
  </si>
  <si>
    <t>294986783934161_563568383742665</t>
  </si>
  <si>
    <t>https://www.facebook.com/294986783934161/posts/563568383742665</t>
  </si>
  <si>
    <t>37665519437_10152899098114438</t>
  </si>
  <si>
    <t>https://www.facebook.com/37665519437/posts/10152899098114438</t>
  </si>
  <si>
    <t>107836625941364_860312700693749</t>
  </si>
  <si>
    <t>https://www.facebook.com/107836625941364/posts/860312700693749</t>
  </si>
  <si>
    <t>213793465311034_888469087843465</t>
  </si>
  <si>
    <t>https://www.facebook.com/213793465311034/posts/888469087843465</t>
  </si>
  <si>
    <t>237683826350051_689631227821973</t>
  </si>
  <si>
    <t>https://www.facebook.com/237683826350051/posts/689631227821973</t>
  </si>
  <si>
    <t>404314496289809_757256560995599</t>
  </si>
  <si>
    <t>https://www.facebook.com/404314496289809/posts/757256560995599</t>
  </si>
  <si>
    <t>161648040544835_844259412283691</t>
  </si>
  <si>
    <t>https://www.facebook.com/161648040544835/posts/844259412283691</t>
  </si>
  <si>
    <t>213793465311034_891531017537272</t>
  </si>
  <si>
    <t>https://www.facebook.com/213793465311034/posts/891531017537272</t>
  </si>
  <si>
    <t>230709873674802_768315079914276</t>
  </si>
  <si>
    <t>https://www.facebook.com/230709873674802/posts/768315079914276</t>
  </si>
  <si>
    <t>213793465311034_888305081193199</t>
  </si>
  <si>
    <t>https://www.facebook.com/213793465311034/posts/888305081193199</t>
  </si>
  <si>
    <t>438831352866459_757596024323322</t>
  </si>
  <si>
    <t>https://www.facebook.com/438831352866459/posts/757596024323322</t>
  </si>
  <si>
    <t>396697410351933_850806301607706</t>
  </si>
  <si>
    <t>https://www.facebook.com/396697410351933/posts/850806301607706</t>
  </si>
  <si>
    <t>154570404606299_825681590828507</t>
  </si>
  <si>
    <t>https://www.facebook.com/154570404606299/posts/825681590828507</t>
  </si>
  <si>
    <t>112791015410812_832902383399668</t>
  </si>
  <si>
    <t>https://www.facebook.com/112791015410812/posts/832902383399668</t>
  </si>
  <si>
    <t>213793465311034_887881301235577</t>
  </si>
  <si>
    <t>https://www.facebook.com/213793465311034/posts/887881301235577</t>
  </si>
  <si>
    <t>433095953410548_747586165294857</t>
  </si>
  <si>
    <t>https://www.facebook.com/433095953410548/posts/747586165294857</t>
  </si>
  <si>
    <t>290348144398550_591373554296006</t>
  </si>
  <si>
    <t>https://www.facebook.com/290348144398550/posts/591373554296006</t>
  </si>
  <si>
    <t>291524437542463_957035570991343</t>
  </si>
  <si>
    <t>https://www.facebook.com/291524437542463/posts/957035570991343</t>
  </si>
  <si>
    <t>394242203948130_823110941061252</t>
  </si>
  <si>
    <t>https://www.facebook.com/394242203948130/posts/823110941061252</t>
  </si>
  <si>
    <t>581740021875450_773799389336178</t>
  </si>
  <si>
    <t>Afo Agbaria</t>
  </si>
  <si>
    <t>https://www.facebook.com/581740021875450/posts/773799389336178</t>
  </si>
  <si>
    <t>167657276622943_745838745471457</t>
  </si>
  <si>
    <t>https://www.facebook.com/167657276622943/posts/745838745471457</t>
  </si>
  <si>
    <t>335399036546914_759319390821541</t>
  </si>
  <si>
    <t>נמל תעופה רמון</t>
  </si>
  <si>
    <t>https://www.facebook.com/335399036546914/posts/759319390821541</t>
  </si>
  <si>
    <t>213793465311034_890393644317676</t>
  </si>
  <si>
    <t>https://www.facebook.com/213793465311034/posts/890393644317676</t>
  </si>
  <si>
    <t>268108602075_10152582036822076</t>
  </si>
  <si>
    <t>https://www.facebook.com/268108602075/posts/10152582036822076</t>
  </si>
  <si>
    <t>404314496289809_754358324618756</t>
  </si>
  <si>
    <t>https://www.facebook.com/404314496289809/posts/754358324618756</t>
  </si>
  <si>
    <t>396697410351933_850945971593739</t>
  </si>
  <si>
    <t>https://www.facebook.com/396697410351933/posts/850945971593739</t>
  </si>
  <si>
    <t>268108602075_10152573404567076</t>
  </si>
  <si>
    <t>https://www.facebook.com/268108602075/posts/10152573404567076</t>
  </si>
  <si>
    <t>433095953410548_748094128577394</t>
  </si>
  <si>
    <t>https://www.facebook.com/433095953410548/posts/748094128577394</t>
  </si>
  <si>
    <t>617957021581571_827667337277204</t>
  </si>
  <si>
    <t>https://www.facebook.com/617957021581571/posts/827667337277204</t>
  </si>
  <si>
    <t>396697410351933_850436318311371</t>
  </si>
  <si>
    <t>https://www.facebook.com/396697410351933/posts/850436318311371</t>
  </si>
  <si>
    <t>295104730523499_911520638881902</t>
  </si>
  <si>
    <t>https://www.facebook.com/295104730523499/posts/911520638881902</t>
  </si>
  <si>
    <t>167657276622943_745291058859559</t>
  </si>
  <si>
    <t>https://www.facebook.com/167657276622943/posts/745291058859559</t>
  </si>
  <si>
    <t>128834187134576_994559467228706</t>
  </si>
  <si>
    <t>https://www.facebook.com/128834187134576/posts/994559467228706</t>
  </si>
  <si>
    <t>623230457774334_691912397572806</t>
  </si>
  <si>
    <t>https://www.facebook.com/623230457774334/posts/691912397572806</t>
  </si>
  <si>
    <t>102997256411052_883149168395853</t>
  </si>
  <si>
    <t>https://www.facebook.com/102997256411052/posts/883149168395853</t>
  </si>
  <si>
    <t>437496349633977_849439731772968</t>
  </si>
  <si>
    <t>https://www.facebook.com/437496349633977/posts/849439731772968</t>
  </si>
  <si>
    <t>137409609701165_646419952133459</t>
  </si>
  <si>
    <t>https://www.facebook.com/137409609701165/posts/646419952133459</t>
  </si>
  <si>
    <t>422665717788216_774202299301221</t>
  </si>
  <si>
    <t>https://www.facebook.com/422665717788216/posts/774202299301221</t>
  </si>
  <si>
    <t>268108602075_10152571565872076</t>
  </si>
  <si>
    <t>https://www.facebook.com/268108602075/posts/10152571565872076</t>
  </si>
  <si>
    <t>371855757456_10152883519082457</t>
  </si>
  <si>
    <t>https://www.facebook.com/371855757456/posts/10152883519082457</t>
  </si>
  <si>
    <t>318718848205174_739582932785428</t>
  </si>
  <si>
    <t>https://www.facebook.com/318718848205174/posts/739582932785428</t>
  </si>
  <si>
    <t>285742004879697_666411476812746</t>
  </si>
  <si>
    <t>https://www.facebook.com/285742004879697/posts/666411476812746</t>
  </si>
  <si>
    <t>404314496289809_753781708009751</t>
  </si>
  <si>
    <t>https://www.facebook.com/404314496289809/posts/753781708009751</t>
  </si>
  <si>
    <t>485996514776399_859531477422899</t>
  </si>
  <si>
    <t>https://www.facebook.com/485996514776399/posts/859531477422899</t>
  </si>
  <si>
    <t>503855396298871_902459106438496</t>
  </si>
  <si>
    <t>https://www.facebook.com/503855396298871/posts/902459106438496</t>
  </si>
  <si>
    <t>617957021581571_827218537322084</t>
  </si>
  <si>
    <t>https://www.facebook.com/617957021581571/posts/827218537322084</t>
  </si>
  <si>
    <t>115028251920872_822441831179507</t>
  </si>
  <si>
    <t>https://www.facebook.com/115028251920872/posts/822441831179507</t>
  </si>
  <si>
    <t>291524437542463_957142904313943</t>
  </si>
  <si>
    <t>https://www.facebook.com/291524437542463/posts/957142904313943</t>
  </si>
  <si>
    <t>422665717788216_774320052622779</t>
  </si>
  <si>
    <t>https://www.facebook.com/422665717788216/posts/774320052622779</t>
  </si>
  <si>
    <t>547699061929908_898286626871148</t>
  </si>
  <si>
    <t>https://www.facebook.com/547699061929908/posts/898286626871148</t>
  </si>
  <si>
    <t>281431865311442_703648676423090</t>
  </si>
  <si>
    <t>https://www.facebook.com/281431865311442/posts/703648676423090</t>
  </si>
  <si>
    <t>547699061929908_898298000203344</t>
  </si>
  <si>
    <t>https://www.facebook.com/547699061929908/posts/898298000203344</t>
  </si>
  <si>
    <t>396697410351933_852794718075531</t>
  </si>
  <si>
    <t>https://www.facebook.com/396697410351933/posts/852794718075531</t>
  </si>
  <si>
    <t>142479632494944_759862974089937</t>
  </si>
  <si>
    <t>https://www.facebook.com/142479632494944/posts/759862974089937</t>
  </si>
  <si>
    <t>207139259326193_887958374577608</t>
  </si>
  <si>
    <t>https://www.facebook.com/207139259326193/posts/887958374577608</t>
  </si>
  <si>
    <t>115028251920872_822504317839925</t>
  </si>
  <si>
    <t>https://www.facebook.com/115028251920872/posts/822504317839925</t>
  </si>
  <si>
    <t>503855396298871_902646409753099</t>
  </si>
  <si>
    <t>https://www.facebook.com/503855396298871/posts/902646409753099</t>
  </si>
  <si>
    <t>438831352866459_754855051264086</t>
  </si>
  <si>
    <t>https://www.facebook.com/438831352866459/posts/754855051264086</t>
  </si>
  <si>
    <t>404314496289809_753941257993796</t>
  </si>
  <si>
    <t>https://www.facebook.com/404314496289809/posts/753941257993796</t>
  </si>
  <si>
    <t>66398526339_10152968855496340</t>
  </si>
  <si>
    <t>https://www.facebook.com/66398526339/posts/10152968855496340</t>
  </si>
  <si>
    <t>118410851589072_724257731004378</t>
  </si>
  <si>
    <t>https://www.facebook.com/118410851589072/posts/724257731004378</t>
  </si>
  <si>
    <t>127130297401833_686781158103408</t>
  </si>
  <si>
    <t>https://www.facebook.com/127130297401833/posts/686781158103408</t>
  </si>
  <si>
    <t>290348144398550_589965744436787</t>
  </si>
  <si>
    <t>https://www.facebook.com/290348144398550/posts/589965744436787</t>
  </si>
  <si>
    <t>294986783934161_561519787280858</t>
  </si>
  <si>
    <t>https://www.facebook.com/294986783934161/posts/561519787280858</t>
  </si>
  <si>
    <t>581740021875450_773403726042411</t>
  </si>
  <si>
    <t>https://www.facebook.com/581740021875450/posts/773403726042411</t>
  </si>
  <si>
    <t>128834187134576_994997197184933</t>
  </si>
  <si>
    <t>https://www.facebook.com/128834187134576/posts/994997197184933</t>
  </si>
  <si>
    <t>שם הפוליטיקאי</t>
  </si>
  <si>
    <t>סך הלייקים 27.11-4.12</t>
  </si>
  <si>
    <t>סך הלייקים 5.12-11.12</t>
  </si>
  <si>
    <t>סך הלייקים 12-18.12</t>
  </si>
  <si>
    <t>ממוצע השיתופים 12-18.12</t>
  </si>
  <si>
    <t>מס׳ הסטטוסים 12-18.12</t>
  </si>
  <si>
    <t>סך השיתופים 27.11-4.12</t>
  </si>
  <si>
    <t>סך השיתופים 5-11.12</t>
  </si>
  <si>
    <t>סך השיתופים 12-18.12</t>
  </si>
  <si>
    <t>מס׳ סטטוסים 12-18.12</t>
  </si>
  <si>
    <t>מס סטטוסים 5-11.12</t>
  </si>
  <si>
    <t>מס׳ סטטוסים 27.11-4.12</t>
  </si>
  <si>
    <t>ניצן הורביץ</t>
  </si>
  <si>
    <t>סך הלייקים 19.12-2512</t>
  </si>
  <si>
    <t>סך השיתופים 19-25.12</t>
  </si>
  <si>
    <t>total_share_this_week</t>
  </si>
  <si>
    <t>סך השיתופים 19.-25.12</t>
  </si>
  <si>
    <t>סך הלייקים 5-11.12</t>
  </si>
  <si>
    <t>המחנה הציוני, מרץ</t>
  </si>
  <si>
    <t>משה כחלון</t>
  </si>
  <si>
    <t>אין נתונים</t>
  </si>
  <si>
    <t>מחנה ימין</t>
  </si>
  <si>
    <t>מרכז</t>
  </si>
  <si>
    <t>מחנה שמאל</t>
  </si>
  <si>
    <t>מפלגות ערביות</t>
  </si>
  <si>
    <t>מפלגות חרדיות</t>
  </si>
  <si>
    <t>מס׳ לייקים 27.11-4.12</t>
  </si>
  <si>
    <t>מס לייקים 5.12-11.12</t>
  </si>
  <si>
    <t>מס׳ לייקים 12-18.12</t>
  </si>
  <si>
    <t>מס׳ לייקים 19.12-25.12</t>
  </si>
  <si>
    <t>הליכוד; ישראל ביתנו; הבית היהודי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</si>
</sst>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Lucida Grande"/>
      <family val="2"/>
    </font>
    <font>
      <sz val="11"/>
      <color theme="1"/>
      <name val="Lucida Grande"/>
      <family val="2"/>
    </font>
    <font>
      <b/>
      <sz val="11"/>
      <color theme="1"/>
      <name val="Lucida Grand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Lucida Grande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0" fillId="0" borderId="0" xfId="0" applyNumberFormat="1"/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3" fillId="0" borderId="0" xfId="0" applyFont="1" applyBorder="1"/>
    <xf numFmtId="0" fontId="0" fillId="0" borderId="0" xfId="0" applyFill="1" applyBorder="1"/>
    <xf numFmtId="0" fontId="3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Border="1"/>
    <xf numFmtId="0" fontId="2" fillId="0" borderId="2" xfId="0" applyFont="1" applyBorder="1" applyAlignment="1">
      <alignment horizontal="center" vertical="top"/>
    </xf>
    <xf numFmtId="0" fontId="4" fillId="0" borderId="1" xfId="0" applyFont="1" applyBorder="1"/>
    <xf numFmtId="0" fontId="0" fillId="0" borderId="1" xfId="0" applyFill="1" applyBorder="1"/>
    <xf numFmtId="0" fontId="8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3" fillId="3" borderId="1" xfId="0" applyFont="1" applyFill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9" fillId="0" borderId="0" xfId="0" applyNumberFormat="1" applyFont="1"/>
    <xf numFmtId="0" fontId="3" fillId="0" borderId="0" xfId="0" applyFont="1" applyAlignment="1">
      <alignment horizontal="right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feeds_history!$M$1</c:f>
              <c:strCache>
                <c:ptCount val="1"/>
                <c:pt idx="0">
                  <c:v>סך הלייקים 19.12-2512</c:v>
                </c:pt>
              </c:strCache>
            </c:strRef>
          </c:tx>
          <c:invertIfNegative val="0"/>
          <c:cat>
            <c:strRef>
              <c:f>feeds_history!$D$2:$D$107</c:f>
              <c:strCache>
                <c:ptCount val="106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זלמן פייגלין</c:v>
                </c:pt>
                <c:pt idx="12">
                  <c:v>ציפי לבני</c:v>
                </c:pt>
                <c:pt idx="13">
                  <c:v>צחי הנגבי</c:v>
                </c:pt>
                <c:pt idx="14">
                  <c:v>איתן כבל</c:v>
                </c:pt>
                <c:pt idx="15">
                  <c:v>מרב מיכאלי</c:v>
                </c:pt>
                <c:pt idx="16">
                  <c:v>יולי - יואל אדלשטיין</c:v>
                </c:pt>
                <c:pt idx="17">
                  <c:v>ציפי חוטובלי</c:v>
                </c:pt>
                <c:pt idx="18">
                  <c:v>תמר זנדברג</c:v>
                </c:pt>
                <c:pt idx="19">
                  <c:v>אופיר אקוניס</c:v>
                </c:pt>
                <c:pt idx="20">
                  <c:v>אליהו ישי</c:v>
                </c:pt>
                <c:pt idx="21">
                  <c:v>דב חנין</c:v>
                </c:pt>
                <c:pt idx="22">
                  <c:v>אראל מרגלית</c:v>
                </c:pt>
                <c:pt idx="23">
                  <c:v>ניצן הורוביץ</c:v>
                </c:pt>
                <c:pt idx="24">
                  <c:v>משה יעלון</c:v>
                </c:pt>
                <c:pt idx="25">
                  <c:v>אריה דרעי</c:v>
                </c:pt>
                <c:pt idx="26">
                  <c:v>ישראל כץ</c:v>
                </c:pt>
                <c:pt idx="27">
                  <c:v>חיים כץ</c:v>
                </c:pt>
                <c:pt idx="28">
                  <c:v>גילה גמליאל</c:v>
                </c:pt>
                <c:pt idx="29">
                  <c:v>איציק שמולי</c:v>
                </c:pt>
                <c:pt idx="30">
                  <c:v>סילבן שלום</c:v>
                </c:pt>
                <c:pt idx="31">
                  <c:v>אלעזר שטרן</c:v>
                </c:pt>
                <c:pt idx="32">
                  <c:v>מיקי רוזנטל</c:v>
                </c:pt>
                <c:pt idx="33">
                  <c:v>אורי אורבך</c:v>
                </c:pt>
                <c:pt idx="34">
                  <c:v>יוני שטבון</c:v>
                </c:pt>
                <c:pt idx="35">
                  <c:v>עמיר פרץ</c:v>
                </c:pt>
                <c:pt idx="36">
                  <c:v>אבי וורצמן</c:v>
                </c:pt>
                <c:pt idx="37">
                  <c:v>מיכל רוזין</c:v>
                </c:pt>
                <c:pt idx="38">
                  <c:v>שי פירון</c:v>
                </c:pt>
                <c:pt idx="39">
                  <c:v>שאול מופז</c:v>
                </c:pt>
                <c:pt idx="40">
                  <c:v>מאיר כהן</c:v>
                </c:pt>
                <c:pt idx="41">
                  <c:v>עליזה לביא</c:v>
                </c:pt>
                <c:pt idx="42">
                  <c:v>עיסאווי פריג`</c:v>
                </c:pt>
                <c:pt idx="43">
                  <c:v>עמר בר-לב</c:v>
                </c:pt>
                <c:pt idx="44">
                  <c:v>גלעד ארדן</c:v>
                </c:pt>
                <c:pt idx="45">
                  <c:v>מיכל בירן</c:v>
                </c:pt>
                <c:pt idx="46">
                  <c:v>אילן גילאון</c:v>
                </c:pt>
                <c:pt idx="47">
                  <c:v>חנין זועבי</c:v>
                </c:pt>
                <c:pt idx="48">
                  <c:v>אלי בן-דהן</c:v>
                </c:pt>
                <c:pt idx="49">
                  <c:v>יובל שטייניץ</c:v>
                </c:pt>
                <c:pt idx="50">
                  <c:v>יעל גרמן</c:v>
                </c:pt>
                <c:pt idx="51">
                  <c:v>משה מזרחי</c:v>
                </c:pt>
                <c:pt idx="52">
                  <c:v>נחמן שי</c:v>
                </c:pt>
                <c:pt idx="53">
                  <c:v>יעקב פרי</c:v>
                </c:pt>
                <c:pt idx="54">
                  <c:v>שולי מועלם-רפאלי</c:v>
                </c:pt>
                <c:pt idx="55">
                  <c:v>מיקי לוי</c:v>
                </c:pt>
                <c:pt idx="56">
                  <c:v>דוד צור</c:v>
                </c:pt>
                <c:pt idx="57">
                  <c:v>בועז טופורובסקי</c:v>
                </c:pt>
                <c:pt idx="58">
                  <c:v>יריב לוין</c:v>
                </c:pt>
                <c:pt idx="59">
                  <c:v>זאב אלקין</c:v>
                </c:pt>
                <c:pt idx="60">
                  <c:v>שמעון סולומון</c:v>
                </c:pt>
                <c:pt idx="61">
                  <c:v>קארין אלהרר</c:v>
                </c:pt>
                <c:pt idx="62">
                  <c:v>אורית סטרוק</c:v>
                </c:pt>
                <c:pt idx="63">
                  <c:v>דב ליפמן</c:v>
                </c:pt>
                <c:pt idx="64">
                  <c:v>אביגדור ליברמן</c:v>
                </c:pt>
                <c:pt idx="65">
                  <c:v>יואל רזבוזוב</c:v>
                </c:pt>
                <c:pt idx="66">
                  <c:v>אורי יהודה אריאל</c:v>
                </c:pt>
                <c:pt idx="67">
                  <c:v>ניסן סלומינסקי</c:v>
                </c:pt>
                <c:pt idx="68">
                  <c:v>אבישי ברוורמן</c:v>
                </c:pt>
                <c:pt idx="69">
                  <c:v>עמרם מצנע</c:v>
                </c:pt>
                <c:pt idx="70">
                  <c:v>מרדכי יוגב</c:v>
                </c:pt>
                <c:pt idx="71">
                  <c:v>יפעת קריב</c:v>
                </c:pt>
                <c:pt idx="72">
                  <c:v>פנינה תמנו-שטה</c:v>
                </c:pt>
                <c:pt idx="73">
                  <c:v>עדי קול</c:v>
                </c:pt>
                <c:pt idx="74">
                  <c:v>רות קלדרון</c:v>
                </c:pt>
                <c:pt idx="75">
                  <c:v>רינה פרנקל</c:v>
                </c:pt>
                <c:pt idx="76">
                  <c:v>סופה לנדבר</c:v>
                </c:pt>
                <c:pt idx="77">
                  <c:v>פאינה (פניה) קירשנבאום</c:v>
                </c:pt>
                <c:pt idx="78">
                  <c:v>לימור לבנת</c:v>
                </c:pt>
                <c:pt idx="79">
                  <c:v>חנא סוייד</c:v>
                </c:pt>
                <c:pt idx="80">
                  <c:v>רונן הופמן</c:v>
                </c:pt>
                <c:pt idx="81">
                  <c:v>עפר שלח</c:v>
                </c:pt>
                <c:pt idx="82">
                  <c:v>באסל גטאס</c:v>
                </c:pt>
                <c:pt idx="83">
                  <c:v>חיליק בר</c:v>
                </c:pt>
                <c:pt idx="84">
                  <c:v>לאון ליטינצקי</c:v>
                </c:pt>
                <c:pt idx="85">
                  <c:v>יאיר שמיר</c:v>
                </c:pt>
                <c:pt idx="86">
                  <c:v>זבולון כלפה</c:v>
                </c:pt>
                <c:pt idx="87">
                  <c:v>יצחק אהרונוביץ</c:v>
                </c:pt>
                <c:pt idx="88">
                  <c:v>עפו אגבאריה</c:v>
                </c:pt>
                <c:pt idx="89">
                  <c:v>דוד רותם</c:v>
                </c:pt>
                <c:pt idx="90">
                  <c:v>אורלי לוי-אבקסיס</c:v>
                </c:pt>
                <c:pt idx="91">
                  <c:v>סתיו שפיר</c:v>
                </c:pt>
                <c:pt idx="92">
                  <c:v>ישראל חסון</c:v>
                </c:pt>
                <c:pt idx="93">
                  <c:v>בנימין (פואד) בן-אליעזר</c:v>
                </c:pt>
                <c:pt idx="94">
                  <c:v>חמד עמאר</c:v>
                </c:pt>
                <c:pt idx="95">
                  <c:v>מאיר שטרית</c:v>
                </c:pt>
                <c:pt idx="96">
                  <c:v>מוחמד ברכה</c:v>
                </c:pt>
                <c:pt idx="97">
                  <c:v>נסים זאב</c:v>
                </c:pt>
                <c:pt idx="98">
                  <c:v>עוזי לנדאו</c:v>
                </c:pt>
                <c:pt idx="99">
                  <c:v>שמעון אוחיון</c:v>
                </c:pt>
                <c:pt idx="100">
                  <c:v>טלב אבו עראר</c:v>
                </c:pt>
                <c:pt idx="101">
                  <c:v>ישראל אייכלר</c:v>
                </c:pt>
                <c:pt idx="102">
                  <c:v>רוברט אילטוב</c:v>
                </c:pt>
                <c:pt idx="103">
                  <c:v>יעקב אשר</c:v>
                </c:pt>
                <c:pt idx="104">
                  <c:v>כרמל שאמה</c:v>
                </c:pt>
                <c:pt idx="105">
                  <c:v>יואב בן צור</c:v>
                </c:pt>
              </c:strCache>
            </c:strRef>
          </c:cat>
          <c:val>
            <c:numRef>
              <c:f>feeds_history!$M$2:$M$107</c:f>
              <c:numCache>
                <c:formatCode>General</c:formatCode>
                <c:ptCount val="106"/>
                <c:pt idx="0">
                  <c:v>178796.0</c:v>
                </c:pt>
                <c:pt idx="1">
                  <c:v>91568.0</c:v>
                </c:pt>
                <c:pt idx="2">
                  <c:v>59642.0</c:v>
                </c:pt>
                <c:pt idx="3">
                  <c:v>49097.0</c:v>
                </c:pt>
                <c:pt idx="4">
                  <c:v>44183.0</c:v>
                </c:pt>
                <c:pt idx="5">
                  <c:v>27549.0</c:v>
                </c:pt>
                <c:pt idx="6">
                  <c:v>22628.0</c:v>
                </c:pt>
                <c:pt idx="7">
                  <c:v>20193.0</c:v>
                </c:pt>
                <c:pt idx="8">
                  <c:v>19923.0</c:v>
                </c:pt>
                <c:pt idx="9">
                  <c:v>19238.0</c:v>
                </c:pt>
                <c:pt idx="10">
                  <c:v>18037.0</c:v>
                </c:pt>
                <c:pt idx="11">
                  <c:v>17232.0</c:v>
                </c:pt>
                <c:pt idx="12">
                  <c:v>17172.0</c:v>
                </c:pt>
                <c:pt idx="13">
                  <c:v>14876.0</c:v>
                </c:pt>
                <c:pt idx="14">
                  <c:v>13999.0</c:v>
                </c:pt>
                <c:pt idx="15">
                  <c:v>10082.0</c:v>
                </c:pt>
                <c:pt idx="16">
                  <c:v>9439.0</c:v>
                </c:pt>
                <c:pt idx="17">
                  <c:v>8659.0</c:v>
                </c:pt>
                <c:pt idx="18">
                  <c:v>8222.0</c:v>
                </c:pt>
                <c:pt idx="19">
                  <c:v>7966.0</c:v>
                </c:pt>
                <c:pt idx="20">
                  <c:v>7800.0</c:v>
                </c:pt>
                <c:pt idx="21">
                  <c:v>6772.0</c:v>
                </c:pt>
                <c:pt idx="22">
                  <c:v>6311.0</c:v>
                </c:pt>
                <c:pt idx="23">
                  <c:v>6144.0</c:v>
                </c:pt>
                <c:pt idx="24">
                  <c:v>5676.0</c:v>
                </c:pt>
                <c:pt idx="25">
                  <c:v>5557.0</c:v>
                </c:pt>
                <c:pt idx="26">
                  <c:v>4967.0</c:v>
                </c:pt>
                <c:pt idx="27">
                  <c:v>4813.0</c:v>
                </c:pt>
                <c:pt idx="28">
                  <c:v>4680.0</c:v>
                </c:pt>
                <c:pt idx="29">
                  <c:v>4222.0</c:v>
                </c:pt>
                <c:pt idx="30">
                  <c:v>3922.0</c:v>
                </c:pt>
                <c:pt idx="31">
                  <c:v>3831.0</c:v>
                </c:pt>
                <c:pt idx="32">
                  <c:v>3695.0</c:v>
                </c:pt>
                <c:pt idx="33">
                  <c:v>3588.0</c:v>
                </c:pt>
                <c:pt idx="34">
                  <c:v>3189.0</c:v>
                </c:pt>
                <c:pt idx="35">
                  <c:v>2642.0</c:v>
                </c:pt>
                <c:pt idx="36">
                  <c:v>2457.0</c:v>
                </c:pt>
                <c:pt idx="37">
                  <c:v>2432.0</c:v>
                </c:pt>
                <c:pt idx="38">
                  <c:v>2237.0</c:v>
                </c:pt>
                <c:pt idx="39">
                  <c:v>2152.0</c:v>
                </c:pt>
                <c:pt idx="40">
                  <c:v>1975.0</c:v>
                </c:pt>
                <c:pt idx="41">
                  <c:v>1916.0</c:v>
                </c:pt>
                <c:pt idx="42">
                  <c:v>1869.0</c:v>
                </c:pt>
                <c:pt idx="43">
                  <c:v>1836.0</c:v>
                </c:pt>
                <c:pt idx="44">
                  <c:v>1755.0</c:v>
                </c:pt>
                <c:pt idx="45">
                  <c:v>1542.0</c:v>
                </c:pt>
                <c:pt idx="46">
                  <c:v>1322.0</c:v>
                </c:pt>
                <c:pt idx="47">
                  <c:v>1310.0</c:v>
                </c:pt>
                <c:pt idx="48">
                  <c:v>1299.0</c:v>
                </c:pt>
                <c:pt idx="49">
                  <c:v>1289.0</c:v>
                </c:pt>
                <c:pt idx="50">
                  <c:v>1272.0</c:v>
                </c:pt>
                <c:pt idx="51">
                  <c:v>1247.0</c:v>
                </c:pt>
                <c:pt idx="52">
                  <c:v>1186.0</c:v>
                </c:pt>
                <c:pt idx="53">
                  <c:v>1121.0</c:v>
                </c:pt>
                <c:pt idx="54">
                  <c:v>1052.0</c:v>
                </c:pt>
                <c:pt idx="55">
                  <c:v>894.0</c:v>
                </c:pt>
                <c:pt idx="56">
                  <c:v>890.0</c:v>
                </c:pt>
                <c:pt idx="57">
                  <c:v>804.0</c:v>
                </c:pt>
                <c:pt idx="58">
                  <c:v>769.0</c:v>
                </c:pt>
                <c:pt idx="59">
                  <c:v>755.0</c:v>
                </c:pt>
                <c:pt idx="60">
                  <c:v>753.0</c:v>
                </c:pt>
                <c:pt idx="61">
                  <c:v>721.0</c:v>
                </c:pt>
                <c:pt idx="62">
                  <c:v>720.0</c:v>
                </c:pt>
                <c:pt idx="63">
                  <c:v>648.0</c:v>
                </c:pt>
                <c:pt idx="64">
                  <c:v>596.0</c:v>
                </c:pt>
                <c:pt idx="65">
                  <c:v>572.0</c:v>
                </c:pt>
                <c:pt idx="66">
                  <c:v>535.0</c:v>
                </c:pt>
                <c:pt idx="67">
                  <c:v>534.0</c:v>
                </c:pt>
                <c:pt idx="68">
                  <c:v>524.0</c:v>
                </c:pt>
                <c:pt idx="69">
                  <c:v>467.0</c:v>
                </c:pt>
                <c:pt idx="70">
                  <c:v>460.0</c:v>
                </c:pt>
                <c:pt idx="71">
                  <c:v>450.0</c:v>
                </c:pt>
                <c:pt idx="72">
                  <c:v>449.0</c:v>
                </c:pt>
                <c:pt idx="73">
                  <c:v>397.0</c:v>
                </c:pt>
                <c:pt idx="74">
                  <c:v>384.0</c:v>
                </c:pt>
                <c:pt idx="75">
                  <c:v>347.0</c:v>
                </c:pt>
                <c:pt idx="76">
                  <c:v>318.0</c:v>
                </c:pt>
                <c:pt idx="77">
                  <c:v>280.0</c:v>
                </c:pt>
                <c:pt idx="78">
                  <c:v>271.0</c:v>
                </c:pt>
                <c:pt idx="79">
                  <c:v>212.0</c:v>
                </c:pt>
                <c:pt idx="80">
                  <c:v>208.0</c:v>
                </c:pt>
                <c:pt idx="81">
                  <c:v>199.0</c:v>
                </c:pt>
                <c:pt idx="82">
                  <c:v>185.0</c:v>
                </c:pt>
                <c:pt idx="83">
                  <c:v>155.0</c:v>
                </c:pt>
                <c:pt idx="84">
                  <c:v>153.0</c:v>
                </c:pt>
                <c:pt idx="85">
                  <c:v>139.0</c:v>
                </c:pt>
                <c:pt idx="86">
                  <c:v>121.0</c:v>
                </c:pt>
                <c:pt idx="87">
                  <c:v>96.0</c:v>
                </c:pt>
                <c:pt idx="88">
                  <c:v>70.0</c:v>
                </c:pt>
                <c:pt idx="89">
                  <c:v>11.0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485832"/>
        <c:axId val="2134020024"/>
      </c:barChart>
      <c:catAx>
        <c:axId val="-2136485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020024"/>
        <c:crosses val="autoZero"/>
        <c:auto val="1"/>
        <c:lblAlgn val="ctr"/>
        <c:lblOffset val="100"/>
        <c:noMultiLvlLbl val="0"/>
      </c:catAx>
      <c:valAx>
        <c:axId val="2134020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6485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feeds_history!$D$2</c:f>
              <c:strCache>
                <c:ptCount val="1"/>
                <c:pt idx="0">
                  <c:v>בנימין נתניהו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(feeds_history!$G$2,feeds_history!$I$2,feeds_history!$K$2,feeds_history!$M$2)</c:f>
              <c:numCache>
                <c:formatCode>General</c:formatCode>
                <c:ptCount val="4"/>
                <c:pt idx="0">
                  <c:v>74031.0</c:v>
                </c:pt>
                <c:pt idx="1">
                  <c:v>43950.0</c:v>
                </c:pt>
                <c:pt idx="2">
                  <c:v>102660.0</c:v>
                </c:pt>
                <c:pt idx="3">
                  <c:v>178796.0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feeds_history!$D$3</c:f>
              <c:strCache>
                <c:ptCount val="1"/>
                <c:pt idx="0">
                  <c:v>נפתלי בנט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(feeds_history!$G$3,feeds_history!$I$3,feeds_history!$K$3,feeds_history!$M$3)</c:f>
              <c:numCache>
                <c:formatCode>General</c:formatCode>
                <c:ptCount val="4"/>
                <c:pt idx="0">
                  <c:v>83398.99999997001</c:v>
                </c:pt>
                <c:pt idx="1">
                  <c:v>97411.0</c:v>
                </c:pt>
                <c:pt idx="2">
                  <c:v>132073.0</c:v>
                </c:pt>
                <c:pt idx="3">
                  <c:v>91568.0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feeds_history!$D$4</c:f>
              <c:strCache>
                <c:ptCount val="1"/>
                <c:pt idx="0">
                  <c:v>יאיר לפיד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(feeds_history!$G$4,feeds_history!$I$4,feeds_history!$K$4,feeds_history!$M$4)</c:f>
              <c:numCache>
                <c:formatCode>General</c:formatCode>
                <c:ptCount val="4"/>
                <c:pt idx="0">
                  <c:v>70018.0</c:v>
                </c:pt>
                <c:pt idx="1">
                  <c:v>65628.0</c:v>
                </c:pt>
                <c:pt idx="2">
                  <c:v>44264.0</c:v>
                </c:pt>
                <c:pt idx="3">
                  <c:v>59642.0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feeds_history!$D$5</c:f>
              <c:strCache>
                <c:ptCount val="1"/>
                <c:pt idx="0">
                  <c:v>מירי רגב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(feeds_history!$G$5,feeds_history!$I$5,feeds_history!$K$5,feeds_history!$M$5)</c:f>
              <c:numCache>
                <c:formatCode>General</c:formatCode>
                <c:ptCount val="4"/>
                <c:pt idx="0">
                  <c:v>24975.99999999</c:v>
                </c:pt>
                <c:pt idx="1">
                  <c:v>33802.0</c:v>
                </c:pt>
                <c:pt idx="2">
                  <c:v>82007.0</c:v>
                </c:pt>
                <c:pt idx="3">
                  <c:v>49097.0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feeds_history!$D$6</c:f>
              <c:strCache>
                <c:ptCount val="1"/>
                <c:pt idx="0">
                  <c:v>דני דנון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(feeds_history!$G$6,feeds_history!$I$6,feeds_history!$K$6,feeds_history!$M$6)</c:f>
              <c:numCache>
                <c:formatCode>General</c:formatCode>
                <c:ptCount val="4"/>
                <c:pt idx="0">
                  <c:v>115992.0</c:v>
                </c:pt>
                <c:pt idx="1">
                  <c:v>77100.0</c:v>
                </c:pt>
                <c:pt idx="2">
                  <c:v>77133.0</c:v>
                </c:pt>
                <c:pt idx="3">
                  <c:v>44183.0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feeds_history!$D$8</c:f>
              <c:strCache>
                <c:ptCount val="1"/>
                <c:pt idx="0">
                  <c:v>זהבה גלאון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(feeds_history!$G$8,feeds_history!$I$8,feeds_history!$K$8,feeds_history!$M$8)</c:f>
              <c:numCache>
                <c:formatCode>General</c:formatCode>
                <c:ptCount val="4"/>
                <c:pt idx="0">
                  <c:v>27110.00000004</c:v>
                </c:pt>
                <c:pt idx="1">
                  <c:v>27110.00000004</c:v>
                </c:pt>
                <c:pt idx="2">
                  <c:v>28498.0</c:v>
                </c:pt>
                <c:pt idx="3">
                  <c:v>22628.0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feeds_history!$D$9</c:f>
              <c:strCache>
                <c:ptCount val="1"/>
                <c:pt idx="0">
                  <c:v>איילת שקד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(feeds_history!$G$9,feeds_history!$I$9,feeds_history!$K$9,feeds_history!$M$9)</c:f>
              <c:numCache>
                <c:formatCode>General</c:formatCode>
                <c:ptCount val="4"/>
                <c:pt idx="0">
                  <c:v>19845.99999998</c:v>
                </c:pt>
                <c:pt idx="1">
                  <c:v>28910.0</c:v>
                </c:pt>
                <c:pt idx="2">
                  <c:v>24238.0</c:v>
                </c:pt>
                <c:pt idx="3">
                  <c:v>20193.0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feeds_history!$D$10</c:f>
              <c:strCache>
                <c:ptCount val="1"/>
                <c:pt idx="0">
                  <c:v>אחמד טיבי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(feeds_history!$G$10,feeds_history!$I$10,feeds_history!$K$10,feeds_history!$M$10)</c:f>
              <c:numCache>
                <c:formatCode>General</c:formatCode>
                <c:ptCount val="4"/>
                <c:pt idx="0">
                  <c:v>12590.99999997</c:v>
                </c:pt>
                <c:pt idx="1">
                  <c:v>14492.0</c:v>
                </c:pt>
                <c:pt idx="2">
                  <c:v>11989.0</c:v>
                </c:pt>
                <c:pt idx="3">
                  <c:v>19923.0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feeds_history!$D$11</c:f>
              <c:strCache>
                <c:ptCount val="1"/>
                <c:pt idx="0">
                  <c:v>יצחק הרצוג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(feeds_history!$G$11,feeds_history!$I$11,feeds_history!$K$11,feeds_history!$M$11)</c:f>
              <c:numCache>
                <c:formatCode>General</c:formatCode>
                <c:ptCount val="4"/>
                <c:pt idx="0">
                  <c:v>11641.0</c:v>
                </c:pt>
                <c:pt idx="1">
                  <c:v>13976.0</c:v>
                </c:pt>
                <c:pt idx="2">
                  <c:v>20387.0</c:v>
                </c:pt>
                <c:pt idx="3">
                  <c:v>19238.0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feeds_history!$D$12</c:f>
              <c:strCache>
                <c:ptCount val="1"/>
                <c:pt idx="0">
                  <c:v>שלי יחימוביץ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(feeds_history!$G$12,feeds_history!$I$12,feeds_history!$K$12,feeds_history!$M$12)</c:f>
              <c:numCache>
                <c:formatCode>General</c:formatCode>
                <c:ptCount val="4"/>
                <c:pt idx="0">
                  <c:v>29113.0</c:v>
                </c:pt>
                <c:pt idx="1">
                  <c:v>19766.0</c:v>
                </c:pt>
                <c:pt idx="2">
                  <c:v>21200.0</c:v>
                </c:pt>
                <c:pt idx="3">
                  <c:v>18037.0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feeds_history!$D$13</c:f>
              <c:strCache>
                <c:ptCount val="1"/>
                <c:pt idx="0">
                  <c:v>משה זלמן פייגלין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(feeds_history!$G$13,feeds_history!$I$13,feeds_history!$K$13,feeds_history!$M$13)</c:f>
              <c:numCache>
                <c:formatCode>General</c:formatCode>
                <c:ptCount val="4"/>
                <c:pt idx="0">
                  <c:v>44649.99999996</c:v>
                </c:pt>
                <c:pt idx="1">
                  <c:v>24371.0</c:v>
                </c:pt>
                <c:pt idx="2">
                  <c:v>27315.0</c:v>
                </c:pt>
                <c:pt idx="3">
                  <c:v>17232.0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feeds_history!$D$14</c:f>
              <c:strCache>
                <c:ptCount val="1"/>
                <c:pt idx="0">
                  <c:v>ציפי לבני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(feeds_history!$G$14,feeds_history!$I$14,feeds_history!$K$14,feeds_history!$M$14)</c:f>
              <c:numCache>
                <c:formatCode>General</c:formatCode>
                <c:ptCount val="4"/>
                <c:pt idx="0">
                  <c:v>10555.999999996</c:v>
                </c:pt>
                <c:pt idx="1">
                  <c:v>22328.0</c:v>
                </c:pt>
                <c:pt idx="2">
                  <c:v>32727.0</c:v>
                </c:pt>
                <c:pt idx="3">
                  <c:v>17172.0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feeds_history!$D$15</c:f>
              <c:strCache>
                <c:ptCount val="1"/>
                <c:pt idx="0">
                  <c:v>צחי הנגבי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(feeds_history!$G$15,feeds_history!$I$15,feeds_history!$K$15,feeds_history!$M$15)</c:f>
              <c:numCache>
                <c:formatCode>General</c:formatCode>
                <c:ptCount val="4"/>
                <c:pt idx="0">
                  <c:v>558.0</c:v>
                </c:pt>
                <c:pt idx="1">
                  <c:v>0.0</c:v>
                </c:pt>
                <c:pt idx="2">
                  <c:v>559.0</c:v>
                </c:pt>
                <c:pt idx="3">
                  <c:v>14876.0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feeds_history!$D$16</c:f>
              <c:strCache>
                <c:ptCount val="1"/>
                <c:pt idx="0">
                  <c:v>איתן כבל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(feeds_history!$G$16,feeds_history!$I$16,feeds_history!$K$16,feeds_history!$M$16)</c:f>
              <c:numCache>
                <c:formatCode>General</c:formatCode>
                <c:ptCount val="4"/>
                <c:pt idx="0">
                  <c:v>9996.0</c:v>
                </c:pt>
                <c:pt idx="1">
                  <c:v>8524.0</c:v>
                </c:pt>
                <c:pt idx="2">
                  <c:v>13067.0</c:v>
                </c:pt>
                <c:pt idx="3">
                  <c:v>13999.0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feeds_history!$D$17</c:f>
              <c:strCache>
                <c:ptCount val="1"/>
                <c:pt idx="0">
                  <c:v>מרב מיכאלי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(feeds_history!$G$17,feeds_history!$I$17,feeds_history!$K$17,feeds_history!$M$17)</c:f>
              <c:numCache>
                <c:formatCode>General</c:formatCode>
                <c:ptCount val="4"/>
                <c:pt idx="0">
                  <c:v>6722.0</c:v>
                </c:pt>
                <c:pt idx="1">
                  <c:v>4695.0</c:v>
                </c:pt>
                <c:pt idx="2">
                  <c:v>5506.0</c:v>
                </c:pt>
                <c:pt idx="3">
                  <c:v>10082.0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feeds_history!$D$18</c:f>
              <c:strCache>
                <c:ptCount val="1"/>
                <c:pt idx="0">
                  <c:v>יולי - יואל אדלשטיין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(feeds_history!$G$18,feeds_history!$I$18,feeds_history!$K$18,feeds_history!$M$18)</c:f>
              <c:numCache>
                <c:formatCode>General</c:formatCode>
                <c:ptCount val="4"/>
                <c:pt idx="0">
                  <c:v>5868.000000005</c:v>
                </c:pt>
                <c:pt idx="1">
                  <c:v>3842.0</c:v>
                </c:pt>
                <c:pt idx="2">
                  <c:v>11761.0</c:v>
                </c:pt>
                <c:pt idx="3">
                  <c:v>9439.0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feeds_history!$D$19</c:f>
              <c:strCache>
                <c:ptCount val="1"/>
                <c:pt idx="0">
                  <c:v>ציפי חוטובלי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(feeds_history!$G$19,feeds_history!$I$19,feeds_history!$K$19,feeds_history!$M$19)</c:f>
              <c:numCache>
                <c:formatCode>General</c:formatCode>
                <c:ptCount val="4"/>
                <c:pt idx="0">
                  <c:v>15012.0</c:v>
                </c:pt>
                <c:pt idx="1">
                  <c:v>8675.0</c:v>
                </c:pt>
                <c:pt idx="2">
                  <c:v>8816.0</c:v>
                </c:pt>
                <c:pt idx="3">
                  <c:v>8659.0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feeds_history!$D$20</c:f>
              <c:strCache>
                <c:ptCount val="1"/>
                <c:pt idx="0">
                  <c:v>תמר זנדברג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(feeds_history!$G$20,feeds_history!$I$20,feeds_history!$K$20,feeds_history!$M$20)</c:f>
              <c:numCache>
                <c:formatCode>General</c:formatCode>
                <c:ptCount val="4"/>
                <c:pt idx="0">
                  <c:v>7538.000000003</c:v>
                </c:pt>
                <c:pt idx="1">
                  <c:v>8089.0</c:v>
                </c:pt>
                <c:pt idx="2">
                  <c:v>4923.0</c:v>
                </c:pt>
                <c:pt idx="3">
                  <c:v>8222.0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feeds_history!$D$21</c:f>
              <c:strCache>
                <c:ptCount val="1"/>
                <c:pt idx="0">
                  <c:v>אופיר אקוניס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(feeds_history!$G$21,feeds_history!$I$21,feeds_history!$K$21,feeds_history!$M$21)</c:f>
              <c:numCache>
                <c:formatCode>General</c:formatCode>
                <c:ptCount val="4"/>
                <c:pt idx="0">
                  <c:v>5038.0</c:v>
                </c:pt>
                <c:pt idx="1">
                  <c:v>14450.0</c:v>
                </c:pt>
                <c:pt idx="2">
                  <c:v>13641.0</c:v>
                </c:pt>
                <c:pt idx="3">
                  <c:v>7966.0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feeds_history!$D$22</c:f>
              <c:strCache>
                <c:ptCount val="1"/>
                <c:pt idx="0">
                  <c:v>אליהו ישי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(feeds_history!$G$22,feeds_history!$I$22,feeds_history!$K$22,feeds_history!$M$22)</c:f>
              <c:numCache>
                <c:formatCode>General</c:formatCode>
                <c:ptCount val="4"/>
                <c:pt idx="0">
                  <c:v>3035.0</c:v>
                </c:pt>
                <c:pt idx="1">
                  <c:v>617.0</c:v>
                </c:pt>
                <c:pt idx="2">
                  <c:v>4301.0</c:v>
                </c:pt>
                <c:pt idx="3">
                  <c:v>7800.0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feeds_history!$D$23</c:f>
              <c:strCache>
                <c:ptCount val="1"/>
                <c:pt idx="0">
                  <c:v>דב חנין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(feeds_history!$G$23,feeds_history!$I$23,feeds_history!$K$23,feeds_history!$M$23)</c:f>
              <c:numCache>
                <c:formatCode>General</c:formatCode>
                <c:ptCount val="4"/>
                <c:pt idx="0">
                  <c:v>15748.0</c:v>
                </c:pt>
                <c:pt idx="1">
                  <c:v>10807.0</c:v>
                </c:pt>
                <c:pt idx="2">
                  <c:v>10329.0</c:v>
                </c:pt>
                <c:pt idx="3">
                  <c:v>6772.0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feeds_history!$D$24</c:f>
              <c:strCache>
                <c:ptCount val="1"/>
                <c:pt idx="0">
                  <c:v>אראל מרגלית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(feeds_history!$G$24,feeds_history!$I$24,feeds_history!$K$24,feeds_history!$M$24)</c:f>
              <c:numCache>
                <c:formatCode>General</c:formatCode>
                <c:ptCount val="4"/>
                <c:pt idx="0">
                  <c:v>5116.999999995</c:v>
                </c:pt>
                <c:pt idx="1">
                  <c:v>5132.0</c:v>
                </c:pt>
                <c:pt idx="2">
                  <c:v>5339.0</c:v>
                </c:pt>
                <c:pt idx="3">
                  <c:v>6311.0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feeds_history!$D$25</c:f>
              <c:strCache>
                <c:ptCount val="1"/>
                <c:pt idx="0">
                  <c:v>ניצן הורוביץ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(feeds_history!$G$25,feeds_history!$I$25,feeds_history!$K$25,feeds_history!$M$25)</c:f>
              <c:numCache>
                <c:formatCode>General</c:formatCode>
                <c:ptCount val="4"/>
                <c:pt idx="0">
                  <c:v>13958.99999998</c:v>
                </c:pt>
                <c:pt idx="1">
                  <c:v>3880.0</c:v>
                </c:pt>
                <c:pt idx="2">
                  <c:v>7774.0</c:v>
                </c:pt>
                <c:pt idx="3">
                  <c:v>6144.0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feeds_history!$D$26</c:f>
              <c:strCache>
                <c:ptCount val="1"/>
                <c:pt idx="0">
                  <c:v>משה יעלון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(feeds_history!$G$26,feeds_history!$I$26,feeds_history!$K$26,feeds_history!$M$26)</c:f>
              <c:numCache>
                <c:formatCode>General</c:formatCode>
                <c:ptCount val="4"/>
                <c:pt idx="0">
                  <c:v>1572.0</c:v>
                </c:pt>
                <c:pt idx="1">
                  <c:v>1070.0</c:v>
                </c:pt>
                <c:pt idx="2">
                  <c:v>4081.0</c:v>
                </c:pt>
                <c:pt idx="3">
                  <c:v>5676.0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feeds_history!$D$27</c:f>
              <c:strCache>
                <c:ptCount val="1"/>
                <c:pt idx="0">
                  <c:v>אריה דרעי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(feeds_history!$G$27,feeds_history!$I$27,feeds_history!$K$27,feeds_history!$M$27)</c:f>
              <c:numCache>
                <c:formatCode>General</c:formatCode>
                <c:ptCount val="4"/>
                <c:pt idx="0">
                  <c:v>4017.0</c:v>
                </c:pt>
                <c:pt idx="1">
                  <c:v>3409.0</c:v>
                </c:pt>
                <c:pt idx="2">
                  <c:v>5687.0</c:v>
                </c:pt>
                <c:pt idx="3">
                  <c:v>5557.0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feeds_history!$D$28</c:f>
              <c:strCache>
                <c:ptCount val="1"/>
                <c:pt idx="0">
                  <c:v>ישראל כץ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(feeds_history!$G$28,feeds_history!$I$28,feeds_history!$K$28,feeds_history!$M$28)</c:f>
              <c:numCache>
                <c:formatCode>General</c:formatCode>
                <c:ptCount val="4"/>
                <c:pt idx="0">
                  <c:v>3009.0</c:v>
                </c:pt>
                <c:pt idx="1">
                  <c:v>5125.0</c:v>
                </c:pt>
                <c:pt idx="2">
                  <c:v>7516.0</c:v>
                </c:pt>
                <c:pt idx="3">
                  <c:v>4967.0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feeds_history!$D$29</c:f>
              <c:strCache>
                <c:ptCount val="1"/>
                <c:pt idx="0">
                  <c:v>חיים כץ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(feeds_history!$G$29,feeds_history!$I$29,feeds_history!$K$29,feeds_history!$M$29)</c:f>
              <c:numCache>
                <c:formatCode>General</c:formatCode>
                <c:ptCount val="4"/>
                <c:pt idx="0">
                  <c:v>1205.0</c:v>
                </c:pt>
                <c:pt idx="1">
                  <c:v>971.0</c:v>
                </c:pt>
                <c:pt idx="2">
                  <c:v>2603.0</c:v>
                </c:pt>
                <c:pt idx="3">
                  <c:v>4813.0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feeds_history!$D$30</c:f>
              <c:strCache>
                <c:ptCount val="1"/>
                <c:pt idx="0">
                  <c:v>גילה גמליאל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(feeds_history!$G$30,feeds_history!$I$30,feeds_history!$K$30,feeds_history!$M$30)</c:f>
              <c:numCache>
                <c:formatCode>General</c:formatCode>
                <c:ptCount val="4"/>
                <c:pt idx="0">
                  <c:v>202.0</c:v>
                </c:pt>
                <c:pt idx="1">
                  <c:v>1413.0</c:v>
                </c:pt>
                <c:pt idx="2">
                  <c:v>5666.0</c:v>
                </c:pt>
                <c:pt idx="3">
                  <c:v>4680.0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feeds_history!$D$31</c:f>
              <c:strCache>
                <c:ptCount val="1"/>
                <c:pt idx="0">
                  <c:v>איציק שמולי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(feeds_history!$G$31,feeds_history!$I$31,feeds_history!$K$31,feeds_history!$M$31)</c:f>
              <c:numCache>
                <c:formatCode>General</c:formatCode>
                <c:ptCount val="4"/>
                <c:pt idx="0">
                  <c:v>1319.0</c:v>
                </c:pt>
                <c:pt idx="1">
                  <c:v>1664.0</c:v>
                </c:pt>
                <c:pt idx="2">
                  <c:v>2574.0</c:v>
                </c:pt>
                <c:pt idx="3">
                  <c:v>4222.0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feeds_history!$D$32</c:f>
              <c:strCache>
                <c:ptCount val="1"/>
                <c:pt idx="0">
                  <c:v>סילבן שלום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(feeds_history!$G$32,feeds_history!$I$32,feeds_history!$K$32,feeds_history!$M$32)</c:f>
              <c:numCache>
                <c:formatCode>General</c:formatCode>
                <c:ptCount val="4"/>
                <c:pt idx="0">
                  <c:v>837.0</c:v>
                </c:pt>
                <c:pt idx="1">
                  <c:v>800.0</c:v>
                </c:pt>
                <c:pt idx="2">
                  <c:v>1910.0</c:v>
                </c:pt>
                <c:pt idx="3">
                  <c:v>3922.0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feeds_history!$D$33</c:f>
              <c:strCache>
                <c:ptCount val="1"/>
                <c:pt idx="0">
                  <c:v>אלעזר שטרן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(feeds_history!$G$33,feeds_history!$I$33,feeds_history!$K$33,feeds_history!$M$33)</c:f>
              <c:numCache>
                <c:formatCode>General</c:formatCode>
                <c:ptCount val="4"/>
                <c:pt idx="0">
                  <c:v>2555.000000001</c:v>
                </c:pt>
                <c:pt idx="1">
                  <c:v>2047.0</c:v>
                </c:pt>
                <c:pt idx="2">
                  <c:v>2014.0</c:v>
                </c:pt>
                <c:pt idx="3">
                  <c:v>3831.0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feeds_history!$D$34</c:f>
              <c:strCache>
                <c:ptCount val="1"/>
                <c:pt idx="0">
                  <c:v>מיקי רוזנטל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(feeds_history!$G$34,feeds_history!$I$34,feeds_history!$K$34,feeds_history!$M$34)</c:f>
              <c:numCache>
                <c:formatCode>General</c:formatCode>
                <c:ptCount val="4"/>
                <c:pt idx="0">
                  <c:v>2587.999999998</c:v>
                </c:pt>
                <c:pt idx="1">
                  <c:v>3272.0</c:v>
                </c:pt>
                <c:pt idx="2">
                  <c:v>3638.0</c:v>
                </c:pt>
                <c:pt idx="3">
                  <c:v>3695.0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feeds_history!$D$35</c:f>
              <c:strCache>
                <c:ptCount val="1"/>
                <c:pt idx="0">
                  <c:v>אורי אורבך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(feeds_history!$G$35,feeds_history!$I$35,feeds_history!$K$35,feeds_history!$M$35)</c:f>
              <c:numCache>
                <c:formatCode>General</c:formatCode>
                <c:ptCount val="4"/>
                <c:pt idx="0">
                  <c:v>5692.000000001</c:v>
                </c:pt>
                <c:pt idx="1">
                  <c:v>2585.0</c:v>
                </c:pt>
                <c:pt idx="2">
                  <c:v>3769.0</c:v>
                </c:pt>
                <c:pt idx="3">
                  <c:v>3588.0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feeds_history!$D$36</c:f>
              <c:strCache>
                <c:ptCount val="1"/>
                <c:pt idx="0">
                  <c:v>יוני שטבון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(feeds_history!$G$36,feeds_history!$I$36,feeds_history!$K$36,feeds_history!$M$36)</c:f>
              <c:numCache>
                <c:formatCode>General</c:formatCode>
                <c:ptCount val="4"/>
                <c:pt idx="0">
                  <c:v>911.0</c:v>
                </c:pt>
                <c:pt idx="1">
                  <c:v>1439.0</c:v>
                </c:pt>
                <c:pt idx="2">
                  <c:v>2308.0</c:v>
                </c:pt>
                <c:pt idx="3">
                  <c:v>3189.0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feeds_history!$D$37</c:f>
              <c:strCache>
                <c:ptCount val="1"/>
                <c:pt idx="0">
                  <c:v>עמיר פרץ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(feeds_history!$G$37,feeds_history!$I$37,feeds_history!$K$37,feeds_history!$M$37)</c:f>
              <c:numCache>
                <c:formatCode>General</c:formatCode>
                <c:ptCount val="4"/>
                <c:pt idx="0">
                  <c:v>1999.0</c:v>
                </c:pt>
                <c:pt idx="1">
                  <c:v>5516.0</c:v>
                </c:pt>
                <c:pt idx="2">
                  <c:v>6282.0</c:v>
                </c:pt>
                <c:pt idx="3">
                  <c:v>2642.0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feeds_history!$D$38</c:f>
              <c:strCache>
                <c:ptCount val="1"/>
                <c:pt idx="0">
                  <c:v>אבי וורצמן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(feeds_history!$G$38,feeds_history!$I$38,feeds_history!$K$38,feeds_history!$M$38)</c:f>
              <c:numCache>
                <c:formatCode>General</c:formatCode>
                <c:ptCount val="4"/>
                <c:pt idx="0">
                  <c:v>968.0</c:v>
                </c:pt>
                <c:pt idx="1">
                  <c:v>2610.0</c:v>
                </c:pt>
                <c:pt idx="2">
                  <c:v>6123.0</c:v>
                </c:pt>
                <c:pt idx="3">
                  <c:v>2457.0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feeds_history!$D$39</c:f>
              <c:strCache>
                <c:ptCount val="1"/>
                <c:pt idx="0">
                  <c:v>מיכל רוזין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(feeds_history!$G$39,feeds_history!$I$39,feeds_history!$K$39,feeds_history!$M$39)</c:f>
              <c:numCache>
                <c:formatCode>General</c:formatCode>
                <c:ptCount val="4"/>
                <c:pt idx="0">
                  <c:v>3720.000000003</c:v>
                </c:pt>
                <c:pt idx="1">
                  <c:v>2599.0</c:v>
                </c:pt>
                <c:pt idx="2">
                  <c:v>3125.0</c:v>
                </c:pt>
                <c:pt idx="3">
                  <c:v>2432.0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feeds_history!$D$40</c:f>
              <c:strCache>
                <c:ptCount val="1"/>
                <c:pt idx="0">
                  <c:v>שי פירון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(feeds_history!$G$40,feeds_history!$I$40,feeds_history!$K$40,feeds_history!$M$40)</c:f>
              <c:numCache>
                <c:formatCode>General</c:formatCode>
                <c:ptCount val="4"/>
                <c:pt idx="0">
                  <c:v>1043.0</c:v>
                </c:pt>
                <c:pt idx="1">
                  <c:v>2609.0</c:v>
                </c:pt>
                <c:pt idx="2">
                  <c:v>2666.0</c:v>
                </c:pt>
                <c:pt idx="3">
                  <c:v>2237.0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feeds_history!$D$41</c:f>
              <c:strCache>
                <c:ptCount val="1"/>
                <c:pt idx="0">
                  <c:v>שאול מופז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(feeds_history!$G$41,feeds_history!$I$41,feeds_history!$K$41,feeds_history!$M$41)</c:f>
              <c:numCache>
                <c:formatCode>General</c:formatCode>
                <c:ptCount val="4"/>
                <c:pt idx="0">
                  <c:v>7829.0</c:v>
                </c:pt>
                <c:pt idx="1">
                  <c:v>5101.0</c:v>
                </c:pt>
                <c:pt idx="2">
                  <c:v>511.0</c:v>
                </c:pt>
                <c:pt idx="3">
                  <c:v>2152.0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feeds_history!$D$42</c:f>
              <c:strCache>
                <c:ptCount val="1"/>
                <c:pt idx="0">
                  <c:v>מאיר כהן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(feeds_history!$G$42,feeds_history!$I$42,feeds_history!$K$42,feeds_history!$M$42)</c:f>
              <c:numCache>
                <c:formatCode>General</c:formatCode>
                <c:ptCount val="4"/>
                <c:pt idx="0">
                  <c:v>1446.0</c:v>
                </c:pt>
                <c:pt idx="1">
                  <c:v>698.0</c:v>
                </c:pt>
                <c:pt idx="2">
                  <c:v>4347.0</c:v>
                </c:pt>
                <c:pt idx="3">
                  <c:v>1975.0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feeds_history!$D$43</c:f>
              <c:strCache>
                <c:ptCount val="1"/>
                <c:pt idx="0">
                  <c:v>עליזה לביא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(feeds_history!$G$43,feeds_history!$I$43,feeds_history!$K$43,feeds_history!$M$43)</c:f>
              <c:numCache>
                <c:formatCode>General</c:formatCode>
                <c:ptCount val="4"/>
                <c:pt idx="0">
                  <c:v>1173.0000000004</c:v>
                </c:pt>
                <c:pt idx="1">
                  <c:v>1527.0</c:v>
                </c:pt>
                <c:pt idx="2">
                  <c:v>1545.0</c:v>
                </c:pt>
                <c:pt idx="3">
                  <c:v>1916.0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feeds_history!$D$44</c:f>
              <c:strCache>
                <c:ptCount val="1"/>
                <c:pt idx="0">
                  <c:v>עיסאווי פריג`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(feeds_history!$G$44,feeds_history!$I$44,feeds_history!$K$44,feeds_history!$M$44)</c:f>
              <c:numCache>
                <c:formatCode>General</c:formatCode>
                <c:ptCount val="4"/>
                <c:pt idx="0">
                  <c:v>407.000000001</c:v>
                </c:pt>
                <c:pt idx="1">
                  <c:v>914.0</c:v>
                </c:pt>
                <c:pt idx="2">
                  <c:v>2546.0</c:v>
                </c:pt>
                <c:pt idx="3">
                  <c:v>1869.0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feeds_history!$D$45</c:f>
              <c:strCache>
                <c:ptCount val="1"/>
                <c:pt idx="0">
                  <c:v>עמר בר-לב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(feeds_history!$G$45,feeds_history!$I$45,feeds_history!$K$45,feeds_history!$M$45)</c:f>
              <c:numCache>
                <c:formatCode>General</c:formatCode>
                <c:ptCount val="4"/>
                <c:pt idx="0">
                  <c:v>1268.0</c:v>
                </c:pt>
                <c:pt idx="1">
                  <c:v>1008.0</c:v>
                </c:pt>
                <c:pt idx="2">
                  <c:v>1521.0</c:v>
                </c:pt>
                <c:pt idx="3">
                  <c:v>1836.0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feeds_history!$D$46</c:f>
              <c:strCache>
                <c:ptCount val="1"/>
                <c:pt idx="0">
                  <c:v>גלעד ארדן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(feeds_history!$G$46,feeds_history!$I$46,feeds_history!$K$46,feeds_history!$M$46)</c:f>
              <c:numCache>
                <c:formatCode>General</c:formatCode>
                <c:ptCount val="4"/>
                <c:pt idx="0">
                  <c:v>892.0</c:v>
                </c:pt>
                <c:pt idx="1">
                  <c:v>4287.0</c:v>
                </c:pt>
                <c:pt idx="2">
                  <c:v>11278.0</c:v>
                </c:pt>
                <c:pt idx="3">
                  <c:v>1755.0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feeds_history!$D$47</c:f>
              <c:strCache>
                <c:ptCount val="1"/>
                <c:pt idx="0">
                  <c:v>מיכל בירן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(feeds_history!$G$47,feeds_history!$I$47,feeds_history!$K$47,feeds_history!$M$47)</c:f>
              <c:numCache>
                <c:formatCode>General</c:formatCode>
                <c:ptCount val="4"/>
                <c:pt idx="0">
                  <c:v>207.0</c:v>
                </c:pt>
                <c:pt idx="1">
                  <c:v>734.0</c:v>
                </c:pt>
                <c:pt idx="2">
                  <c:v>558.0</c:v>
                </c:pt>
                <c:pt idx="3">
                  <c:v>1542.0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feeds_history!$D$48</c:f>
              <c:strCache>
                <c:ptCount val="1"/>
                <c:pt idx="0">
                  <c:v>אילן גילאון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(feeds_history!$G$48,feeds_history!$I$48,feeds_history!$K$48,feeds_history!$M$48)</c:f>
              <c:numCache>
                <c:formatCode>General</c:formatCode>
                <c:ptCount val="4"/>
                <c:pt idx="0">
                  <c:v>1390.999999998</c:v>
                </c:pt>
                <c:pt idx="1">
                  <c:v>1192.0</c:v>
                </c:pt>
                <c:pt idx="2">
                  <c:v>1476.0</c:v>
                </c:pt>
                <c:pt idx="3">
                  <c:v>1322.0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feeds_history!$D$49</c:f>
              <c:strCache>
                <c:ptCount val="1"/>
                <c:pt idx="0">
                  <c:v>חנין זועבי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(feeds_history!$G$49,feeds_history!$I$49,feeds_history!$K$49,feeds_history!$M$49)</c:f>
              <c:numCache>
                <c:formatCode>General</c:formatCode>
                <c:ptCount val="4"/>
                <c:pt idx="0">
                  <c:v>910.0</c:v>
                </c:pt>
                <c:pt idx="1">
                  <c:v>4689.0</c:v>
                </c:pt>
                <c:pt idx="2">
                  <c:v>913.0</c:v>
                </c:pt>
                <c:pt idx="3">
                  <c:v>1310.0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feeds_history!$D$50</c:f>
              <c:strCache>
                <c:ptCount val="1"/>
                <c:pt idx="0">
                  <c:v>אלי בן-דהן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(feeds_history!$G$50,feeds_history!$I$50,feeds_history!$K$50,feeds_history!$M$50)</c:f>
              <c:numCache>
                <c:formatCode>General</c:formatCode>
                <c:ptCount val="4"/>
                <c:pt idx="0">
                  <c:v>2081.0</c:v>
                </c:pt>
                <c:pt idx="1">
                  <c:v>834.0</c:v>
                </c:pt>
                <c:pt idx="2">
                  <c:v>2606.0</c:v>
                </c:pt>
                <c:pt idx="3">
                  <c:v>1299.0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feeds_history!$D$51</c:f>
              <c:strCache>
                <c:ptCount val="1"/>
                <c:pt idx="0">
                  <c:v>יובל שטייניץ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(feeds_history!$G$51,feeds_history!$I$51,feeds_history!$K$51,feeds_history!$M$51)</c:f>
              <c:numCache>
                <c:formatCode>General</c:formatCode>
                <c:ptCount val="4"/>
                <c:pt idx="0">
                  <c:v>711.0</c:v>
                </c:pt>
                <c:pt idx="1">
                  <c:v>691.0</c:v>
                </c:pt>
                <c:pt idx="2">
                  <c:v>1242.0</c:v>
                </c:pt>
                <c:pt idx="3">
                  <c:v>1289.0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feeds_history!$D$52</c:f>
              <c:strCache>
                <c:ptCount val="1"/>
                <c:pt idx="0">
                  <c:v>יעל גרמן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(feeds_history!$G$52,feeds_history!$I$52,feeds_history!$K$52,feeds_history!$M$52)</c:f>
              <c:numCache>
                <c:formatCode>General</c:formatCode>
                <c:ptCount val="4"/>
                <c:pt idx="0">
                  <c:v>396.0</c:v>
                </c:pt>
                <c:pt idx="1">
                  <c:v>1052.0</c:v>
                </c:pt>
                <c:pt idx="2">
                  <c:v>1178.0</c:v>
                </c:pt>
                <c:pt idx="3">
                  <c:v>1272.0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feeds_history!$D$53</c:f>
              <c:strCache>
                <c:ptCount val="1"/>
                <c:pt idx="0">
                  <c:v>משה מזרחי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(feeds_history!$G$53,feeds_history!$I$53,feeds_history!$K$53,feeds_history!$M$53)</c:f>
              <c:numCache>
                <c:formatCode>General</c:formatCode>
                <c:ptCount val="4"/>
                <c:pt idx="0">
                  <c:v>815.000000003</c:v>
                </c:pt>
                <c:pt idx="1">
                  <c:v>912.0</c:v>
                </c:pt>
                <c:pt idx="2">
                  <c:v>1092.0</c:v>
                </c:pt>
                <c:pt idx="3">
                  <c:v>1247.0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feeds_history!$D$54</c:f>
              <c:strCache>
                <c:ptCount val="1"/>
                <c:pt idx="0">
                  <c:v>נחמן שי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(feeds_history!$G$54,feeds_history!$I$54,feeds_history!$K$54,feeds_history!$M$54)</c:f>
              <c:numCache>
                <c:formatCode>General</c:formatCode>
                <c:ptCount val="4"/>
                <c:pt idx="0">
                  <c:v>97.9999999998</c:v>
                </c:pt>
                <c:pt idx="1">
                  <c:v>77.0</c:v>
                </c:pt>
                <c:pt idx="2">
                  <c:v>753.0</c:v>
                </c:pt>
                <c:pt idx="3">
                  <c:v>1186.0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feeds_history!$D$55</c:f>
              <c:strCache>
                <c:ptCount val="1"/>
                <c:pt idx="0">
                  <c:v>יעקב פרי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(feeds_history!$G$55,feeds_history!$I$55,feeds_history!$K$55,feeds_history!$M$55)</c:f>
              <c:numCache>
                <c:formatCode>General</c:formatCode>
                <c:ptCount val="4"/>
                <c:pt idx="0">
                  <c:v>310.0</c:v>
                </c:pt>
                <c:pt idx="1">
                  <c:v>1365.0</c:v>
                </c:pt>
                <c:pt idx="2">
                  <c:v>0.0</c:v>
                </c:pt>
                <c:pt idx="3">
                  <c:v>1121.0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feeds_history!$D$56</c:f>
              <c:strCache>
                <c:ptCount val="1"/>
                <c:pt idx="0">
                  <c:v>שולי מועלם-רפאלי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(feeds_history!$G$56,feeds_history!$I$56,feeds_history!$K$56,feeds_history!$M$56)</c:f>
              <c:numCache>
                <c:formatCode>General</c:formatCode>
                <c:ptCount val="4"/>
                <c:pt idx="0">
                  <c:v>1093.0</c:v>
                </c:pt>
                <c:pt idx="1">
                  <c:v>6514.0</c:v>
                </c:pt>
                <c:pt idx="2">
                  <c:v>1679.0</c:v>
                </c:pt>
                <c:pt idx="3">
                  <c:v>1052.0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feeds_history!$D$57</c:f>
              <c:strCache>
                <c:ptCount val="1"/>
                <c:pt idx="0">
                  <c:v>מיקי לוי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(feeds_history!$G$57,feeds_history!$I$57,feeds_history!$K$57,feeds_history!$M$57)</c:f>
              <c:numCache>
                <c:formatCode>General</c:formatCode>
                <c:ptCount val="4"/>
                <c:pt idx="0">
                  <c:v>1155.0</c:v>
                </c:pt>
                <c:pt idx="1">
                  <c:v>1106.0</c:v>
                </c:pt>
                <c:pt idx="2">
                  <c:v>828.0</c:v>
                </c:pt>
                <c:pt idx="3">
                  <c:v>894.0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feeds_history!$D$58</c:f>
              <c:strCache>
                <c:ptCount val="1"/>
                <c:pt idx="0">
                  <c:v>דוד צור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(feeds_history!$G$58,feeds_history!$I$58,feeds_history!$K$58,feeds_history!$M$58)</c:f>
              <c:numCache>
                <c:formatCode>General</c:formatCode>
                <c:ptCount val="4"/>
                <c:pt idx="0">
                  <c:v>203.0</c:v>
                </c:pt>
                <c:pt idx="1">
                  <c:v>18.0</c:v>
                </c:pt>
                <c:pt idx="2">
                  <c:v>197.0</c:v>
                </c:pt>
                <c:pt idx="3">
                  <c:v>890.0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feeds_history!$D$59</c:f>
              <c:strCache>
                <c:ptCount val="1"/>
                <c:pt idx="0">
                  <c:v>בועז טופורובסקי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(feeds_history!$G$59,feeds_history!$I$59,feeds_history!$K$59,feeds_history!$M$59)</c:f>
              <c:numCache>
                <c:formatCode>General</c:formatCode>
                <c:ptCount val="4"/>
                <c:pt idx="0">
                  <c:v>221.0</c:v>
                </c:pt>
                <c:pt idx="1">
                  <c:v>519.0</c:v>
                </c:pt>
                <c:pt idx="2">
                  <c:v>171.0</c:v>
                </c:pt>
                <c:pt idx="3">
                  <c:v>804.0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feeds_history!$D$60</c:f>
              <c:strCache>
                <c:ptCount val="1"/>
                <c:pt idx="0">
                  <c:v>יריב לוין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(feeds_history!$G$60,feeds_history!$I$60,feeds_history!$K$60,feeds_history!$M$60)</c:f>
              <c:numCache>
                <c:formatCode>General</c:formatCode>
                <c:ptCount val="4"/>
                <c:pt idx="0">
                  <c:v>1793.0</c:v>
                </c:pt>
                <c:pt idx="1">
                  <c:v>768.0</c:v>
                </c:pt>
                <c:pt idx="2">
                  <c:v>1829.0</c:v>
                </c:pt>
                <c:pt idx="3">
                  <c:v>769.0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feeds_history!$D$61</c:f>
              <c:strCache>
                <c:ptCount val="1"/>
                <c:pt idx="0">
                  <c:v>זאב אלקין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(feeds_history!$G$61,feeds_history!$I$61,feeds_history!$K$61,feeds_history!$M$61)</c:f>
              <c:numCache>
                <c:formatCode>General</c:formatCode>
                <c:ptCount val="4"/>
                <c:pt idx="0">
                  <c:v>117.0</c:v>
                </c:pt>
                <c:pt idx="1">
                  <c:v>2007.0</c:v>
                </c:pt>
                <c:pt idx="2">
                  <c:v>2342.0</c:v>
                </c:pt>
                <c:pt idx="3">
                  <c:v>755.0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feeds_history!$D$62</c:f>
              <c:strCache>
                <c:ptCount val="1"/>
                <c:pt idx="0">
                  <c:v>שמעון סולומון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(feeds_history!$G$62,feeds_history!$I$62,feeds_history!$K$62,feeds_history!$M$62)</c:f>
              <c:numCache>
                <c:formatCode>General</c:formatCode>
                <c:ptCount val="4"/>
                <c:pt idx="0">
                  <c:v>54.0</c:v>
                </c:pt>
                <c:pt idx="1">
                  <c:v>51.0</c:v>
                </c:pt>
                <c:pt idx="2">
                  <c:v>142.0</c:v>
                </c:pt>
                <c:pt idx="3">
                  <c:v>753.0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feeds_history!$D$63</c:f>
              <c:strCache>
                <c:ptCount val="1"/>
                <c:pt idx="0">
                  <c:v>קארין אלהרר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(feeds_history!$G$63,feeds_history!$I$63,feeds_history!$K$63,feeds_history!$M$63)</c:f>
              <c:numCache>
                <c:formatCode>General</c:formatCode>
                <c:ptCount val="4"/>
                <c:pt idx="0">
                  <c:v>1116.0</c:v>
                </c:pt>
                <c:pt idx="1">
                  <c:v>1095.0</c:v>
                </c:pt>
                <c:pt idx="2">
                  <c:v>1145.0</c:v>
                </c:pt>
                <c:pt idx="3">
                  <c:v>721.0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feeds_history!$D$64</c:f>
              <c:strCache>
                <c:ptCount val="1"/>
                <c:pt idx="0">
                  <c:v>אורית סטרוק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(feeds_history!$G$64,feeds_history!$I$64,feeds_history!$K$64,feeds_history!$M$64)</c:f>
              <c:numCache>
                <c:formatCode>General</c:formatCode>
                <c:ptCount val="4"/>
                <c:pt idx="0">
                  <c:v>858.0</c:v>
                </c:pt>
                <c:pt idx="1">
                  <c:v>1041.0</c:v>
                </c:pt>
                <c:pt idx="2">
                  <c:v>1847.0</c:v>
                </c:pt>
                <c:pt idx="3">
                  <c:v>720.0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feeds_history!$D$65</c:f>
              <c:strCache>
                <c:ptCount val="1"/>
                <c:pt idx="0">
                  <c:v>דב ליפמן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(feeds_history!$G$65,feeds_history!$I$65,feeds_history!$K$65,feeds_history!$M$65)</c:f>
              <c:numCache>
                <c:formatCode>General</c:formatCode>
                <c:ptCount val="4"/>
                <c:pt idx="0">
                  <c:v>598.0</c:v>
                </c:pt>
                <c:pt idx="1">
                  <c:v>309.0</c:v>
                </c:pt>
                <c:pt idx="2">
                  <c:v>1491.0</c:v>
                </c:pt>
                <c:pt idx="3">
                  <c:v>648.0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feeds_history!$D$66</c:f>
              <c:strCache>
                <c:ptCount val="1"/>
                <c:pt idx="0">
                  <c:v>אביגדור ליברמן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(feeds_history!$G$66,feeds_history!$I$66,feeds_history!$K$66,feeds_history!$M$66)</c:f>
              <c:numCache>
                <c:formatCode>General</c:formatCode>
                <c:ptCount val="4"/>
                <c:pt idx="0">
                  <c:v>1443.0</c:v>
                </c:pt>
                <c:pt idx="1">
                  <c:v>4092.0</c:v>
                </c:pt>
                <c:pt idx="2">
                  <c:v>1832.0</c:v>
                </c:pt>
                <c:pt idx="3">
                  <c:v>596.0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feeds_history!$D$67</c:f>
              <c:strCache>
                <c:ptCount val="1"/>
                <c:pt idx="0">
                  <c:v>יואל רזבוזוב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(feeds_history!$G$67,feeds_history!$I$67,feeds_history!$K$67,feeds_history!$M$67)</c:f>
              <c:numCache>
                <c:formatCode>General</c:formatCode>
                <c:ptCount val="4"/>
                <c:pt idx="0">
                  <c:v>824.000000001</c:v>
                </c:pt>
                <c:pt idx="1">
                  <c:v>516.0</c:v>
                </c:pt>
                <c:pt idx="2">
                  <c:v>213.0</c:v>
                </c:pt>
                <c:pt idx="3">
                  <c:v>572.0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feeds_history!$D$68</c:f>
              <c:strCache>
                <c:ptCount val="1"/>
                <c:pt idx="0">
                  <c:v>אורי יהודה אריאל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(feeds_history!$G$68,feeds_history!$I$68,feeds_history!$K$68,feeds_history!$M$68)</c:f>
              <c:numCache>
                <c:formatCode>General</c:formatCode>
                <c:ptCount val="4"/>
                <c:pt idx="0">
                  <c:v>364.0</c:v>
                </c:pt>
                <c:pt idx="1">
                  <c:v>486.0</c:v>
                </c:pt>
                <c:pt idx="2">
                  <c:v>0.0</c:v>
                </c:pt>
                <c:pt idx="3">
                  <c:v>535.0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feeds_history!$D$69</c:f>
              <c:strCache>
                <c:ptCount val="1"/>
                <c:pt idx="0">
                  <c:v>ניסן סלומינסקי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(feeds_history!$G$69,feeds_history!$I$69,feeds_history!$K$69,feeds_history!$M$69)</c:f>
              <c:numCache>
                <c:formatCode>General</c:formatCode>
                <c:ptCount val="4"/>
                <c:pt idx="0">
                  <c:v>71.0000000001</c:v>
                </c:pt>
                <c:pt idx="1">
                  <c:v>487.0</c:v>
                </c:pt>
                <c:pt idx="2">
                  <c:v>82.0</c:v>
                </c:pt>
                <c:pt idx="3">
                  <c:v>534.0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feeds_history!$D$70</c:f>
              <c:strCache>
                <c:ptCount val="1"/>
                <c:pt idx="0">
                  <c:v>אבישי ברוורמן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(feeds_history!$G$70,feeds_history!$I$70,feeds_history!$K$70,feeds_history!$M$70)</c:f>
              <c:numCache>
                <c:formatCode>General</c:formatCode>
                <c:ptCount val="4"/>
                <c:pt idx="0">
                  <c:v>123.0</c:v>
                </c:pt>
                <c:pt idx="1">
                  <c:v>37.0</c:v>
                </c:pt>
                <c:pt idx="2">
                  <c:v>830.0</c:v>
                </c:pt>
                <c:pt idx="3">
                  <c:v>524.0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feeds_history!$D$71</c:f>
              <c:strCache>
                <c:ptCount val="1"/>
                <c:pt idx="0">
                  <c:v>עמרם מצנע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(feeds_history!$G$71,feeds_history!$I$71,feeds_history!$K$71,feeds_history!$M$71)</c:f>
              <c:numCache>
                <c:formatCode>General</c:formatCode>
                <c:ptCount val="4"/>
                <c:pt idx="0">
                  <c:v>365.000000001</c:v>
                </c:pt>
                <c:pt idx="1">
                  <c:v>328.0</c:v>
                </c:pt>
                <c:pt idx="2">
                  <c:v>593.0</c:v>
                </c:pt>
                <c:pt idx="3">
                  <c:v>467.0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feeds_history!$D$72</c:f>
              <c:strCache>
                <c:ptCount val="1"/>
                <c:pt idx="0">
                  <c:v>מרדכי יוגב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(feeds_history!$G$72,feeds_history!$I$72,feeds_history!$K$72,feeds_history!$M$72)</c:f>
              <c:numCache>
                <c:formatCode>General</c:formatCode>
                <c:ptCount val="4"/>
                <c:pt idx="0">
                  <c:v>1607.999999998</c:v>
                </c:pt>
                <c:pt idx="1">
                  <c:v>1127.0</c:v>
                </c:pt>
                <c:pt idx="2">
                  <c:v>1550.0</c:v>
                </c:pt>
                <c:pt idx="3">
                  <c:v>460.0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feeds_history!$D$73</c:f>
              <c:strCache>
                <c:ptCount val="1"/>
                <c:pt idx="0">
                  <c:v>יפעת קריב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(feeds_history!$G$73,feeds_history!$I$73,feeds_history!$K$73,feeds_history!$M$73)</c:f>
              <c:numCache>
                <c:formatCode>General</c:formatCode>
                <c:ptCount val="4"/>
                <c:pt idx="0">
                  <c:v>988.0</c:v>
                </c:pt>
                <c:pt idx="1">
                  <c:v>885.0</c:v>
                </c:pt>
                <c:pt idx="2">
                  <c:v>579.0</c:v>
                </c:pt>
                <c:pt idx="3">
                  <c:v>450.0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feeds_history!$D$74</c:f>
              <c:strCache>
                <c:ptCount val="1"/>
                <c:pt idx="0">
                  <c:v>פנינה תמנו-שטה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(feeds_history!$G$74,feeds_history!$I$74,feeds_history!$K$74,feeds_history!$M$74)</c:f>
              <c:numCache>
                <c:formatCode>General</c:formatCode>
                <c:ptCount val="4"/>
                <c:pt idx="0">
                  <c:v>277.0</c:v>
                </c:pt>
                <c:pt idx="1">
                  <c:v>319.0</c:v>
                </c:pt>
                <c:pt idx="2">
                  <c:v>98.0</c:v>
                </c:pt>
                <c:pt idx="3">
                  <c:v>449.0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feeds_history!$D$75</c:f>
              <c:strCache>
                <c:ptCount val="1"/>
                <c:pt idx="0">
                  <c:v>עדי קול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(feeds_history!$G$75,feeds_history!$I$75,feeds_history!$K$75,feeds_history!$M$75)</c:f>
              <c:numCache>
                <c:formatCode>General</c:formatCode>
                <c:ptCount val="4"/>
                <c:pt idx="0">
                  <c:v>1308.0</c:v>
                </c:pt>
                <c:pt idx="1">
                  <c:v>2352.0</c:v>
                </c:pt>
                <c:pt idx="2">
                  <c:v>1424.0</c:v>
                </c:pt>
                <c:pt idx="3">
                  <c:v>397.0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feeds_history!$D$76</c:f>
              <c:strCache>
                <c:ptCount val="1"/>
                <c:pt idx="0">
                  <c:v>רות קלדרון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(feeds_history!$G$76,feeds_history!$I$76,feeds_history!$K$76,feeds_history!$M$76)</c:f>
              <c:numCache>
                <c:formatCode>General</c:formatCode>
                <c:ptCount val="4"/>
                <c:pt idx="0">
                  <c:v>306.9999999997</c:v>
                </c:pt>
                <c:pt idx="1">
                  <c:v>413.0</c:v>
                </c:pt>
                <c:pt idx="2">
                  <c:v>186.0</c:v>
                </c:pt>
                <c:pt idx="3">
                  <c:v>384.0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feeds_history!$D$77</c:f>
              <c:strCache>
                <c:ptCount val="1"/>
                <c:pt idx="0">
                  <c:v>רינה פרנקל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(feeds_history!$G$77,feeds_history!$I$77,feeds_history!$K$77,feeds_history!$M$77)</c:f>
              <c:numCache>
                <c:formatCode>General</c:formatCode>
                <c:ptCount val="4"/>
                <c:pt idx="0">
                  <c:v>177.0</c:v>
                </c:pt>
                <c:pt idx="1">
                  <c:v>148.0</c:v>
                </c:pt>
                <c:pt idx="2">
                  <c:v>275.0</c:v>
                </c:pt>
                <c:pt idx="3">
                  <c:v>347.0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feeds_history!$D$78</c:f>
              <c:strCache>
                <c:ptCount val="1"/>
                <c:pt idx="0">
                  <c:v>סופה לנדבר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(feeds_history!$G$78,feeds_history!$I$78,feeds_history!$K$78,feeds_history!$M$78)</c:f>
              <c:numCache>
                <c:formatCode>General</c:formatCode>
                <c:ptCount val="4"/>
                <c:pt idx="0">
                  <c:v>321.0</c:v>
                </c:pt>
                <c:pt idx="1">
                  <c:v>136.0</c:v>
                </c:pt>
                <c:pt idx="2">
                  <c:v>300.0</c:v>
                </c:pt>
                <c:pt idx="3">
                  <c:v>318.0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feeds_history!$D$79</c:f>
              <c:strCache>
                <c:ptCount val="1"/>
                <c:pt idx="0">
                  <c:v>פאינה (פניה) קירשנבאום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(feeds_history!$G$79,feeds_history!$I$79,feeds_history!$K$79,feeds_history!$M$79)</c:f>
              <c:numCache>
                <c:formatCode>General</c:formatCode>
                <c:ptCount val="4"/>
                <c:pt idx="0">
                  <c:v>5.0</c:v>
                </c:pt>
                <c:pt idx="1">
                  <c:v>232.0</c:v>
                </c:pt>
                <c:pt idx="2">
                  <c:v>26.0</c:v>
                </c:pt>
                <c:pt idx="3">
                  <c:v>280.0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feeds_history!$D$80</c:f>
              <c:strCache>
                <c:ptCount val="1"/>
                <c:pt idx="0">
                  <c:v>לימור לבנת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(feeds_history!$G$80,feeds_history!$I$80,feeds_history!$K$80,feeds_history!$M$80)</c:f>
              <c:numCache>
                <c:formatCode>General</c:formatCode>
                <c:ptCount val="4"/>
                <c:pt idx="0">
                  <c:v>68.0</c:v>
                </c:pt>
                <c:pt idx="1">
                  <c:v>4772.0</c:v>
                </c:pt>
                <c:pt idx="2">
                  <c:v>378.0</c:v>
                </c:pt>
                <c:pt idx="3">
                  <c:v>271.0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feeds_history!$D$81</c:f>
              <c:strCache>
                <c:ptCount val="1"/>
                <c:pt idx="0">
                  <c:v>חנא סוייד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(feeds_history!$G$81,feeds_history!$I$81,feeds_history!$K$81,feeds_history!$M$81)</c:f>
              <c:numCache>
                <c:formatCode>General</c:formatCode>
                <c:ptCount val="4"/>
                <c:pt idx="0">
                  <c:v>66.0</c:v>
                </c:pt>
                <c:pt idx="1">
                  <c:v>0.0</c:v>
                </c:pt>
                <c:pt idx="2">
                  <c:v>132.0</c:v>
                </c:pt>
                <c:pt idx="3">
                  <c:v>212.0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feeds_history!$D$82</c:f>
              <c:strCache>
                <c:ptCount val="1"/>
                <c:pt idx="0">
                  <c:v>רונן הופמן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(feeds_history!$G$82,feeds_history!$I$82,feeds_history!$K$82,feeds_history!$M$82)</c:f>
              <c:numCache>
                <c:formatCode>General</c:formatCode>
                <c:ptCount val="4"/>
                <c:pt idx="0">
                  <c:v>164.0</c:v>
                </c:pt>
                <c:pt idx="1">
                  <c:v>231.0</c:v>
                </c:pt>
                <c:pt idx="2">
                  <c:v>256.0</c:v>
                </c:pt>
                <c:pt idx="3">
                  <c:v>208.0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feeds_history!$D$83</c:f>
              <c:strCache>
                <c:ptCount val="1"/>
                <c:pt idx="0">
                  <c:v>עפר שלח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(feeds_history!$G$83,feeds_history!$I$83,feeds_history!$K$83,feeds_history!$M$83)</c:f>
              <c:numCache>
                <c:formatCode>General</c:formatCode>
                <c:ptCount val="4"/>
                <c:pt idx="0">
                  <c:v>143.0</c:v>
                </c:pt>
                <c:pt idx="1">
                  <c:v>424.0</c:v>
                </c:pt>
                <c:pt idx="2">
                  <c:v>0.0</c:v>
                </c:pt>
                <c:pt idx="3">
                  <c:v>199.0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feeds_history!$D$84</c:f>
              <c:strCache>
                <c:ptCount val="1"/>
                <c:pt idx="0">
                  <c:v>באסל גטאס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(feeds_history!$G$84,feeds_history!$I$84,feeds_history!$K$84,feeds_history!$M$84)</c:f>
              <c:numCache>
                <c:formatCode>General</c:formatCode>
                <c:ptCount val="4"/>
                <c:pt idx="0">
                  <c:v>66.0</c:v>
                </c:pt>
                <c:pt idx="1">
                  <c:v>31.0</c:v>
                </c:pt>
                <c:pt idx="2">
                  <c:v>132.0</c:v>
                </c:pt>
                <c:pt idx="3">
                  <c:v>185.0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feeds_history!$D$85</c:f>
              <c:strCache>
                <c:ptCount val="1"/>
                <c:pt idx="0">
                  <c:v>חיליק בר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(feeds_history!$G$85,feeds_history!$I$85,feeds_history!$K$85,feeds_history!$M$85)</c:f>
              <c:numCache>
                <c:formatCode>General</c:formatCode>
                <c:ptCount val="4"/>
                <c:pt idx="0">
                  <c:v>137.0</c:v>
                </c:pt>
                <c:pt idx="1">
                  <c:v>113.0</c:v>
                </c:pt>
                <c:pt idx="2">
                  <c:v>110.0</c:v>
                </c:pt>
                <c:pt idx="3">
                  <c:v>155.0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feeds_history!$D$86</c:f>
              <c:strCache>
                <c:ptCount val="1"/>
                <c:pt idx="0">
                  <c:v>לאון ליטינצקי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(feeds_history!$G$86,feeds_history!$I$86,feeds_history!$K$86,feeds_history!$M$86)</c:f>
              <c:numCache>
                <c:formatCode>General</c:formatCode>
                <c:ptCount val="4"/>
                <c:pt idx="0">
                  <c:v>21.0</c:v>
                </c:pt>
                <c:pt idx="1">
                  <c:v>87.0</c:v>
                </c:pt>
                <c:pt idx="2">
                  <c:v>87.0</c:v>
                </c:pt>
                <c:pt idx="3">
                  <c:v>153.0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feeds_history!$D$87</c:f>
              <c:strCache>
                <c:ptCount val="1"/>
                <c:pt idx="0">
                  <c:v>יאיר שמיר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(feeds_history!$G$87,feeds_history!$I$87,feeds_history!$K$87,feeds_history!$M$87)</c:f>
              <c:numCache>
                <c:formatCode>General</c:formatCode>
                <c:ptCount val="4"/>
                <c:pt idx="0">
                  <c:v>67.0</c:v>
                </c:pt>
                <c:pt idx="1">
                  <c:v>67.0</c:v>
                </c:pt>
                <c:pt idx="2">
                  <c:v>37.0</c:v>
                </c:pt>
                <c:pt idx="3">
                  <c:v>139.0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feeds_history!$D$88</c:f>
              <c:strCache>
                <c:ptCount val="1"/>
                <c:pt idx="0">
                  <c:v>זבולון כלפה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(feeds_history!$G$88,feeds_history!$I$88,feeds_history!$K$88,feeds_history!$M$88)</c:f>
              <c:numCache>
                <c:formatCode>General</c:formatCode>
                <c:ptCount val="4"/>
                <c:pt idx="0">
                  <c:v>356.0</c:v>
                </c:pt>
                <c:pt idx="1">
                  <c:v>568.0</c:v>
                </c:pt>
                <c:pt idx="2">
                  <c:v>740.0</c:v>
                </c:pt>
                <c:pt idx="3">
                  <c:v>121.0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feeds_history!$D$89</c:f>
              <c:strCache>
                <c:ptCount val="1"/>
                <c:pt idx="0">
                  <c:v>יצחק אהרונוביץ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(feeds_history!$G$89,feeds_history!$I$89,feeds_history!$K$89,feeds_history!$M$89)</c:f>
              <c:numCache>
                <c:formatCode>General</c:formatCode>
                <c:ptCount val="4"/>
                <c:pt idx="0">
                  <c:v>660.0</c:v>
                </c:pt>
                <c:pt idx="1">
                  <c:v>180.0</c:v>
                </c:pt>
                <c:pt idx="2">
                  <c:v>444.0</c:v>
                </c:pt>
                <c:pt idx="3">
                  <c:v>96.0</c:v>
                </c:pt>
              </c:numCache>
            </c:numRef>
          </c:val>
          <c:smooth val="0"/>
        </c:ser>
        <c:ser>
          <c:idx val="87"/>
          <c:order val="87"/>
          <c:tx>
            <c:strRef>
              <c:f>feeds_history!$D$90</c:f>
              <c:strCache>
                <c:ptCount val="1"/>
                <c:pt idx="0">
                  <c:v>עפו אגבאריה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(feeds_history!$G$90,feeds_history!$I$90,feeds_history!$K$90,feeds_history!$M$90)</c:f>
              <c:numCache>
                <c:formatCode>General</c:formatCode>
                <c:ptCount val="4"/>
                <c:pt idx="0">
                  <c:v>48.0</c:v>
                </c:pt>
                <c:pt idx="1">
                  <c:v>67.0</c:v>
                </c:pt>
                <c:pt idx="2">
                  <c:v>138.0</c:v>
                </c:pt>
                <c:pt idx="3">
                  <c:v>70.0</c:v>
                </c:pt>
              </c:numCache>
            </c:numRef>
          </c:val>
          <c:smooth val="0"/>
        </c:ser>
        <c:ser>
          <c:idx val="88"/>
          <c:order val="88"/>
          <c:tx>
            <c:strRef>
              <c:f>feeds_history!$D$91</c:f>
              <c:strCache>
                <c:ptCount val="1"/>
                <c:pt idx="0">
                  <c:v>דוד רותם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(feeds_history!$G$91,feeds_history!$I$91,feeds_history!$K$91,feeds_history!$M$91)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11.0</c:v>
                </c:pt>
              </c:numCache>
            </c:numRef>
          </c:val>
          <c:smooth val="0"/>
        </c:ser>
        <c:ser>
          <c:idx val="89"/>
          <c:order val="89"/>
          <c:tx>
            <c:strRef>
              <c:f>feeds_history!$D$92</c:f>
              <c:strCache>
                <c:ptCount val="1"/>
                <c:pt idx="0">
                  <c:v>אורלי לוי-אבקסיס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(feeds_history!$G$92,feeds_history!$I$92,feeds_history!$K$92,feeds_history!$M$92)</c:f>
              <c:numCache>
                <c:formatCode>General</c:formatCode>
                <c:ptCount val="4"/>
                <c:pt idx="0">
                  <c:v>0.0</c:v>
                </c:pt>
                <c:pt idx="1">
                  <c:v>1329.0</c:v>
                </c:pt>
                <c:pt idx="2">
                  <c:v>286.0</c:v>
                </c:pt>
                <c:pt idx="3">
                  <c:v>0.0</c:v>
                </c:pt>
              </c:numCache>
            </c:numRef>
          </c:val>
          <c:smooth val="0"/>
        </c:ser>
        <c:ser>
          <c:idx val="90"/>
          <c:order val="90"/>
          <c:tx>
            <c:strRef>
              <c:f>feeds_history!$D$93</c:f>
              <c:strCache>
                <c:ptCount val="1"/>
                <c:pt idx="0">
                  <c:v>סתיו שפיר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(feeds_history!$G$93,feeds_history!$I$93,feeds_history!$K$93,feeds_history!$M$93)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1"/>
          <c:order val="91"/>
          <c:tx>
            <c:strRef>
              <c:f>feeds_history!$D$94</c:f>
              <c:strCache>
                <c:ptCount val="1"/>
                <c:pt idx="0">
                  <c:v>ישראל חסון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(feeds_history!$G$94,feeds_history!$I$94,feeds_history!$K$94,feeds_history!$M$94)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2"/>
          <c:order val="92"/>
          <c:tx>
            <c:strRef>
              <c:f>feeds_history!$D$95</c:f>
              <c:strCache>
                <c:ptCount val="1"/>
                <c:pt idx="0">
                  <c:v>בנימין (פואד) בן-אליעזר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(feeds_history!$G$95,feeds_history!$I$95,feeds_history!$K$95,feeds_history!$M$95)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3"/>
          <c:order val="93"/>
          <c:tx>
            <c:strRef>
              <c:f>feeds_history!$D$96</c:f>
              <c:strCache>
                <c:ptCount val="1"/>
                <c:pt idx="0">
                  <c:v>חמד עמאר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(feeds_history!$G$96,feeds_history!$I$96,feeds_history!$K$96,feeds_history!$M$96)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4"/>
          <c:order val="94"/>
          <c:tx>
            <c:strRef>
              <c:f>feeds_history!$D$97</c:f>
              <c:strCache>
                <c:ptCount val="1"/>
                <c:pt idx="0">
                  <c:v>מאיר שטרית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(feeds_history!$G$97,feeds_history!$I$97,feeds_history!$K$97,feeds_history!$M$97)</c:f>
              <c:numCache>
                <c:formatCode>General</c:formatCode>
                <c:ptCount val="4"/>
                <c:pt idx="0">
                  <c:v>308.0</c:v>
                </c:pt>
                <c:pt idx="1">
                  <c:v>122.0</c:v>
                </c:pt>
                <c:pt idx="2">
                  <c:v>60.0</c:v>
                </c:pt>
                <c:pt idx="3">
                  <c:v>0.0</c:v>
                </c:pt>
              </c:numCache>
            </c:numRef>
          </c:val>
          <c:smooth val="0"/>
        </c:ser>
        <c:ser>
          <c:idx val="95"/>
          <c:order val="95"/>
          <c:tx>
            <c:strRef>
              <c:f>feeds_history!$D$98</c:f>
              <c:strCache>
                <c:ptCount val="1"/>
                <c:pt idx="0">
                  <c:v>מוחמד ברכה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(feeds_history!$G$98,feeds_history!$I$98,feeds_history!$K$98,feeds_history!$M$98)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6"/>
          <c:order val="96"/>
          <c:tx>
            <c:strRef>
              <c:f>feeds_history!$D$99</c:f>
              <c:strCache>
                <c:ptCount val="1"/>
                <c:pt idx="0">
                  <c:v>נסים זאב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(feeds_history!$G$99,feeds_history!$I$99,feeds_history!$K$99,feeds_history!$M$99)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7"/>
          <c:order val="97"/>
          <c:tx>
            <c:strRef>
              <c:f>feeds_history!$D$100</c:f>
              <c:strCache>
                <c:ptCount val="1"/>
                <c:pt idx="0">
                  <c:v>עוזי לנדאו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(feeds_history!$G$100,feeds_history!$I$100,feeds_history!$K$100,feeds_history!$M$100)</c:f>
              <c:numCache>
                <c:formatCode>General</c:formatCode>
                <c:ptCount val="4"/>
                <c:pt idx="0">
                  <c:v>8.0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98"/>
          <c:order val="98"/>
          <c:tx>
            <c:strRef>
              <c:f>feeds_history!$D$101</c:f>
              <c:strCache>
                <c:ptCount val="1"/>
                <c:pt idx="0">
                  <c:v>שמעון אוחיון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(feeds_history!$G$101,feeds_history!$I$101,feeds_history!$K$101,feeds_history!$M$101)</c:f>
              <c:numCache>
                <c:formatCode>General</c:formatCode>
                <c:ptCount val="4"/>
                <c:pt idx="0">
                  <c:v>60.0</c:v>
                </c:pt>
                <c:pt idx="1">
                  <c:v>22.0</c:v>
                </c:pt>
                <c:pt idx="2">
                  <c:v>184.0</c:v>
                </c:pt>
                <c:pt idx="3">
                  <c:v>0.0</c:v>
                </c:pt>
              </c:numCache>
            </c:numRef>
          </c:val>
          <c:smooth val="0"/>
        </c:ser>
        <c:ser>
          <c:idx val="99"/>
          <c:order val="99"/>
          <c:tx>
            <c:strRef>
              <c:f>feeds_history!$D$102</c:f>
              <c:strCache>
                <c:ptCount val="1"/>
                <c:pt idx="0">
                  <c:v>טלב אבו עראר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(feeds_history!$G$102,feeds_history!$I$102,feeds_history!$K$102,feeds_history!$M$102)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00"/>
          <c:order val="100"/>
          <c:tx>
            <c:strRef>
              <c:f>feeds_history!$D$103</c:f>
              <c:strCache>
                <c:ptCount val="1"/>
                <c:pt idx="0">
                  <c:v>ישראל אייכלר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(feeds_history!$G$103,feeds_history!$I$103,feeds_history!$K$103,feeds_history!$M$103)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01"/>
          <c:order val="101"/>
          <c:tx>
            <c:strRef>
              <c:f>feeds_history!$D$104</c:f>
              <c:strCache>
                <c:ptCount val="1"/>
                <c:pt idx="0">
                  <c:v>רוברט אילטוב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(feeds_history!$G$104,feeds_history!$I$104,feeds_history!$K$104,feeds_history!$M$104)</c:f>
              <c:numCache>
                <c:formatCode>General</c:formatCode>
                <c:ptCount val="4"/>
                <c:pt idx="0">
                  <c:v>72.9999999999</c:v>
                </c:pt>
                <c:pt idx="1">
                  <c:v>0.0</c:v>
                </c:pt>
                <c:pt idx="2">
                  <c:v>28.0</c:v>
                </c:pt>
                <c:pt idx="3">
                  <c:v>0.0</c:v>
                </c:pt>
              </c:numCache>
            </c:numRef>
          </c:val>
          <c:smooth val="0"/>
        </c:ser>
        <c:ser>
          <c:idx val="102"/>
          <c:order val="102"/>
          <c:tx>
            <c:strRef>
              <c:f>feeds_history!$D$105</c:f>
              <c:strCache>
                <c:ptCount val="1"/>
                <c:pt idx="0">
                  <c:v>יעקב אשר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(feeds_history!$G$105,feeds_history!$I$105,feeds_history!$K$105,feeds_history!$M$105)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03"/>
          <c:order val="103"/>
          <c:tx>
            <c:strRef>
              <c:f>feeds_history!$D$106</c:f>
              <c:strCache>
                <c:ptCount val="1"/>
                <c:pt idx="0">
                  <c:v>כרמל שאמה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(feeds_history!$G$106,feeds_history!$I$106,feeds_history!$K$106,feeds_history!$M$106)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04"/>
          <c:order val="104"/>
          <c:tx>
            <c:strRef>
              <c:f>feeds_history!$D$107</c:f>
              <c:strCache>
                <c:ptCount val="1"/>
                <c:pt idx="0">
                  <c:v>יואב בן צור</c:v>
                </c:pt>
              </c:strCache>
            </c:strRef>
          </c:tx>
          <c:marker>
            <c:symbol val="none"/>
          </c:marker>
          <c:cat>
            <c:strRef>
              <c:f>(feeds_history!$G$1,feeds_history!$I$1,feeds_history!$K$1,feeds_history!$M$1)</c:f>
              <c:strCache>
                <c:ptCount val="4"/>
                <c:pt idx="0">
                  <c:v>סך הלייקים 27.11-4.12</c:v>
                </c:pt>
                <c:pt idx="1">
                  <c:v>סך הלייקים 5-11.12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(feeds_history!$G$107,feeds_history!$I$107,feeds_history!$K$107,feeds_history!$M$107)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354168"/>
        <c:axId val="2136264536"/>
      </c:lineChart>
      <c:catAx>
        <c:axId val="2067354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264536"/>
        <c:crosses val="autoZero"/>
        <c:auto val="1"/>
        <c:lblAlgn val="ctr"/>
        <c:lblOffset val="100"/>
        <c:noMultiLvlLbl val="0"/>
      </c:catAx>
      <c:valAx>
        <c:axId val="2136264536"/>
        <c:scaling>
          <c:orientation val="minMax"/>
          <c:max val="190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7354168"/>
        <c:crosses val="autoZero"/>
        <c:crossBetween val="between"/>
        <c:majorUnit val="500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factions_data!$D$2</c:f>
              <c:strCache>
                <c:ptCount val="1"/>
                <c:pt idx="0">
                  <c:v>מחנה ימין</c:v>
                </c:pt>
              </c:strCache>
            </c:strRef>
          </c:tx>
          <c:invertIfNegative val="0"/>
          <c:cat>
            <c:strRef>
              <c:f>factions_data!$K$1:$N$1</c:f>
              <c:strCache>
                <c:ptCount val="4"/>
                <c:pt idx="0">
                  <c:v>מס׳ לייקים 27.11-4.12</c:v>
                </c:pt>
                <c:pt idx="1">
                  <c:v>מס לייקים 5.12-11.12</c:v>
                </c:pt>
                <c:pt idx="2">
                  <c:v>מס׳ לייקים 12-18.12</c:v>
                </c:pt>
                <c:pt idx="3">
                  <c:v>מס׳ לייקים 19.12-25.12</c:v>
                </c:pt>
              </c:strCache>
            </c:strRef>
          </c:cat>
          <c:val>
            <c:numRef>
              <c:f>factions_data!$K$2:$N$2</c:f>
              <c:numCache>
                <c:formatCode>0</c:formatCode>
                <c:ptCount val="4"/>
                <c:pt idx="0">
                  <c:v>416436.0</c:v>
                </c:pt>
                <c:pt idx="1">
                  <c:v>378251.0</c:v>
                </c:pt>
                <c:pt idx="2">
                  <c:v>503488.0</c:v>
                </c:pt>
                <c:pt idx="3" formatCode="General">
                  <c:v>486454.0</c:v>
                </c:pt>
              </c:numCache>
            </c:numRef>
          </c:val>
        </c:ser>
        <c:ser>
          <c:idx val="1"/>
          <c:order val="1"/>
          <c:tx>
            <c:strRef>
              <c:f>factions_data!$D$3</c:f>
              <c:strCache>
                <c:ptCount val="1"/>
                <c:pt idx="0">
                  <c:v>מרכז</c:v>
                </c:pt>
              </c:strCache>
            </c:strRef>
          </c:tx>
          <c:invertIfNegative val="0"/>
          <c:cat>
            <c:strRef>
              <c:f>factions_data!$K$1:$N$1</c:f>
              <c:strCache>
                <c:ptCount val="4"/>
                <c:pt idx="0">
                  <c:v>מס׳ לייקים 27.11-4.12</c:v>
                </c:pt>
                <c:pt idx="1">
                  <c:v>מס לייקים 5.12-11.12</c:v>
                </c:pt>
                <c:pt idx="2">
                  <c:v>מס׳ לייקים 12-18.12</c:v>
                </c:pt>
                <c:pt idx="3">
                  <c:v>מס׳ לייקים 19.12-25.12</c:v>
                </c:pt>
              </c:strCache>
            </c:strRef>
          </c:cat>
          <c:val>
            <c:numRef>
              <c:f>factions_data!$K$3:$N$3</c:f>
              <c:numCache>
                <c:formatCode>0</c:formatCode>
                <c:ptCount val="4"/>
                <c:pt idx="0">
                  <c:v>105533.0</c:v>
                </c:pt>
                <c:pt idx="1">
                  <c:v>116707.0</c:v>
                </c:pt>
                <c:pt idx="2">
                  <c:v>62475.0</c:v>
                </c:pt>
                <c:pt idx="3" formatCode="General">
                  <c:v>77141.0</c:v>
                </c:pt>
              </c:numCache>
            </c:numRef>
          </c:val>
        </c:ser>
        <c:ser>
          <c:idx val="2"/>
          <c:order val="2"/>
          <c:tx>
            <c:strRef>
              <c:f>factions_data!$D$4</c:f>
              <c:strCache>
                <c:ptCount val="1"/>
                <c:pt idx="0">
                  <c:v>מחנה שמאל</c:v>
                </c:pt>
              </c:strCache>
            </c:strRef>
          </c:tx>
          <c:invertIfNegative val="0"/>
          <c:cat>
            <c:strRef>
              <c:f>factions_data!$K$1:$N$1</c:f>
              <c:strCache>
                <c:ptCount val="4"/>
                <c:pt idx="0">
                  <c:v>מס׳ לייקים 27.11-4.12</c:v>
                </c:pt>
                <c:pt idx="1">
                  <c:v>מס לייקים 5.12-11.12</c:v>
                </c:pt>
                <c:pt idx="2">
                  <c:v>מס׳ לייקים 12-18.12</c:v>
                </c:pt>
                <c:pt idx="3">
                  <c:v>מס׳ לייקים 19.12-25.12</c:v>
                </c:pt>
              </c:strCache>
            </c:strRef>
          </c:cat>
          <c:val>
            <c:numRef>
              <c:f>factions_data!$K$4:$N$4</c:f>
              <c:numCache>
                <c:formatCode>0</c:formatCode>
                <c:ptCount val="4"/>
                <c:pt idx="0">
                  <c:v>123269.0</c:v>
                </c:pt>
                <c:pt idx="1">
                  <c:v>88622.0</c:v>
                </c:pt>
                <c:pt idx="2">
                  <c:v>140247.0</c:v>
                </c:pt>
                <c:pt idx="3" formatCode="General">
                  <c:v>149693.0</c:v>
                </c:pt>
              </c:numCache>
            </c:numRef>
          </c:val>
        </c:ser>
        <c:ser>
          <c:idx val="3"/>
          <c:order val="3"/>
          <c:tx>
            <c:strRef>
              <c:f>factions_data!$D$5</c:f>
              <c:strCache>
                <c:ptCount val="1"/>
                <c:pt idx="0">
                  <c:v>מפלגות ערביות</c:v>
                </c:pt>
              </c:strCache>
            </c:strRef>
          </c:tx>
          <c:invertIfNegative val="0"/>
          <c:cat>
            <c:strRef>
              <c:f>factions_data!$K$1:$N$1</c:f>
              <c:strCache>
                <c:ptCount val="4"/>
                <c:pt idx="0">
                  <c:v>מס׳ לייקים 27.11-4.12</c:v>
                </c:pt>
                <c:pt idx="1">
                  <c:v>מס לייקים 5.12-11.12</c:v>
                </c:pt>
                <c:pt idx="2">
                  <c:v>מס׳ לייקים 12-18.12</c:v>
                </c:pt>
                <c:pt idx="3">
                  <c:v>מס׳ לייקים 19.12-25.12</c:v>
                </c:pt>
              </c:strCache>
            </c:strRef>
          </c:cat>
          <c:val>
            <c:numRef>
              <c:f>factions_data!$K$5:$N$5</c:f>
              <c:numCache>
                <c:formatCode>0</c:formatCode>
                <c:ptCount val="4"/>
                <c:pt idx="0">
                  <c:v>29429.0</c:v>
                </c:pt>
                <c:pt idx="1">
                  <c:v>30086.0</c:v>
                </c:pt>
                <c:pt idx="2">
                  <c:v>17548.0</c:v>
                </c:pt>
                <c:pt idx="3" formatCode="General">
                  <c:v>28472.0</c:v>
                </c:pt>
              </c:numCache>
            </c:numRef>
          </c:val>
        </c:ser>
        <c:ser>
          <c:idx val="4"/>
          <c:order val="4"/>
          <c:tx>
            <c:strRef>
              <c:f>factions_data!$D$6</c:f>
              <c:strCache>
                <c:ptCount val="1"/>
                <c:pt idx="0">
                  <c:v>מפלגות חרדיות</c:v>
                </c:pt>
              </c:strCache>
            </c:strRef>
          </c:tx>
          <c:invertIfNegative val="0"/>
          <c:cat>
            <c:strRef>
              <c:f>factions_data!$K$1:$N$1</c:f>
              <c:strCache>
                <c:ptCount val="4"/>
                <c:pt idx="0">
                  <c:v>מס׳ לייקים 27.11-4.12</c:v>
                </c:pt>
                <c:pt idx="1">
                  <c:v>מס לייקים 5.12-11.12</c:v>
                </c:pt>
                <c:pt idx="2">
                  <c:v>מס׳ לייקים 12-18.12</c:v>
                </c:pt>
                <c:pt idx="3">
                  <c:v>מס׳ לייקים 19.12-25.12</c:v>
                </c:pt>
              </c:strCache>
            </c:strRef>
          </c:cat>
          <c:val>
            <c:numRef>
              <c:f>factions_data!$K$6:$N$6</c:f>
              <c:numCache>
                <c:formatCode>0</c:formatCode>
                <c:ptCount val="4"/>
                <c:pt idx="0">
                  <c:v>7052.0</c:v>
                </c:pt>
                <c:pt idx="1">
                  <c:v>4026.0</c:v>
                </c:pt>
                <c:pt idx="2">
                  <c:v>10958.0</c:v>
                </c:pt>
                <c:pt idx="3" formatCode="General">
                  <c:v>13357.0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4429400"/>
        <c:axId val="2101755016"/>
      </c:barChart>
      <c:catAx>
        <c:axId val="2134429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755016"/>
        <c:crosses val="autoZero"/>
        <c:auto val="1"/>
        <c:lblAlgn val="ctr"/>
        <c:lblOffset val="100"/>
        <c:noMultiLvlLbl val="0"/>
      </c:catAx>
      <c:valAx>
        <c:axId val="2101755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4429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10 likes'!$B$1</c:f>
              <c:strCache>
                <c:ptCount val="1"/>
                <c:pt idx="0">
                  <c:v>mean_comment_count_this_week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likes'!$B$2:$B$15</c:f>
            </c:numRef>
          </c:val>
        </c:ser>
        <c:ser>
          <c:idx val="1"/>
          <c:order val="1"/>
          <c:tx>
            <c:strRef>
              <c:f>'top 10 likes'!$C$1</c:f>
              <c:strCache>
                <c:ptCount val="1"/>
                <c:pt idx="0">
                  <c:v>mean_like_count_this_week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likes'!$C$2:$C$15</c:f>
            </c:numRef>
          </c:val>
        </c:ser>
        <c:ser>
          <c:idx val="2"/>
          <c:order val="2"/>
          <c:tx>
            <c:strRef>
              <c:f>'top 10 likes'!$D$1</c:f>
              <c:strCache>
                <c:ptCount val="1"/>
                <c:pt idx="0">
                  <c:v>mean_share_count_this_week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likes'!$D$2:$D$15</c:f>
            </c:numRef>
          </c:val>
        </c:ser>
        <c:ser>
          <c:idx val="3"/>
          <c:order val="3"/>
          <c:tx>
            <c:strRef>
              <c:f>'top 10 likes'!$E$1</c:f>
              <c:strCache>
                <c:ptCount val="1"/>
                <c:pt idx="0">
                  <c:v>num_of_weekly_statuses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likes'!$E$2:$E$15</c:f>
            </c:numRef>
          </c:val>
        </c:ser>
        <c:ser>
          <c:idx val="4"/>
          <c:order val="4"/>
          <c:tx>
            <c:strRef>
              <c:f>'top 10 likes'!$F$1</c:f>
              <c:strCache>
                <c:ptCount val="1"/>
                <c:pt idx="0">
                  <c:v>popularity_count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likes'!$F$2:$F$15</c:f>
            </c:numRef>
          </c:val>
        </c:ser>
        <c:ser>
          <c:idx val="5"/>
          <c:order val="5"/>
          <c:tx>
            <c:strRef>
              <c:f>'top 10 likes'!$G$1</c:f>
              <c:strCache>
                <c:ptCount val="1"/>
                <c:pt idx="0">
                  <c:v>סך הלייקים 27.11-4.12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likes'!$G$2:$G$15</c:f>
              <c:numCache>
                <c:formatCode>General</c:formatCode>
                <c:ptCount val="14"/>
                <c:pt idx="0">
                  <c:v>74031.0</c:v>
                </c:pt>
                <c:pt idx="1">
                  <c:v>83398.99999997001</c:v>
                </c:pt>
                <c:pt idx="2">
                  <c:v>70018.0</c:v>
                </c:pt>
                <c:pt idx="3">
                  <c:v>24975.99999999</c:v>
                </c:pt>
                <c:pt idx="4">
                  <c:v>115992.0</c:v>
                </c:pt>
                <c:pt idx="5">
                  <c:v>0.0</c:v>
                </c:pt>
                <c:pt idx="6">
                  <c:v>27110.00000004</c:v>
                </c:pt>
                <c:pt idx="7">
                  <c:v>19845.99999998</c:v>
                </c:pt>
                <c:pt idx="8">
                  <c:v>12591.0</c:v>
                </c:pt>
                <c:pt idx="9">
                  <c:v>11641.0</c:v>
                </c:pt>
                <c:pt idx="10">
                  <c:v>29113.0</c:v>
                </c:pt>
                <c:pt idx="11">
                  <c:v>44649.99999996</c:v>
                </c:pt>
                <c:pt idx="12">
                  <c:v>10556.0</c:v>
                </c:pt>
                <c:pt idx="13">
                  <c:v>15748.0</c:v>
                </c:pt>
              </c:numCache>
            </c:numRef>
          </c:val>
        </c:ser>
        <c:ser>
          <c:idx val="6"/>
          <c:order val="6"/>
          <c:tx>
            <c:strRef>
              <c:f>'top 10 likes'!$H$1</c:f>
              <c:strCache>
                <c:ptCount val="1"/>
                <c:pt idx="0">
                  <c:v>סך הלייקים 5.12-11.12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likes'!$H$2:$H$15</c:f>
              <c:numCache>
                <c:formatCode>General</c:formatCode>
                <c:ptCount val="14"/>
                <c:pt idx="0">
                  <c:v>43950.0</c:v>
                </c:pt>
                <c:pt idx="1">
                  <c:v>97411.0</c:v>
                </c:pt>
                <c:pt idx="2">
                  <c:v>65628.0</c:v>
                </c:pt>
                <c:pt idx="3">
                  <c:v>33802.0</c:v>
                </c:pt>
                <c:pt idx="4">
                  <c:v>77100.0</c:v>
                </c:pt>
                <c:pt idx="5">
                  <c:v>0.0</c:v>
                </c:pt>
                <c:pt idx="6">
                  <c:v>12038.0</c:v>
                </c:pt>
                <c:pt idx="7">
                  <c:v>28910.0</c:v>
                </c:pt>
                <c:pt idx="8">
                  <c:v>14492.0</c:v>
                </c:pt>
                <c:pt idx="9">
                  <c:v>13976.0</c:v>
                </c:pt>
                <c:pt idx="10">
                  <c:v>19766.0</c:v>
                </c:pt>
                <c:pt idx="11">
                  <c:v>24371.0</c:v>
                </c:pt>
                <c:pt idx="12">
                  <c:v>22328.0</c:v>
                </c:pt>
                <c:pt idx="13">
                  <c:v>10807.0</c:v>
                </c:pt>
              </c:numCache>
            </c:numRef>
          </c:val>
        </c:ser>
        <c:ser>
          <c:idx val="7"/>
          <c:order val="7"/>
          <c:tx>
            <c:strRef>
              <c:f>'top 10 likes'!$I$1</c:f>
              <c:strCache>
                <c:ptCount val="1"/>
                <c:pt idx="0">
                  <c:v>סך הלייקים 12-18.12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likes'!$I$2:$I$15</c:f>
              <c:numCache>
                <c:formatCode>General</c:formatCode>
                <c:ptCount val="14"/>
                <c:pt idx="0">
                  <c:v>102660.0</c:v>
                </c:pt>
                <c:pt idx="1">
                  <c:v>132073.0</c:v>
                </c:pt>
                <c:pt idx="2">
                  <c:v>44264.0</c:v>
                </c:pt>
                <c:pt idx="3">
                  <c:v>82007.0</c:v>
                </c:pt>
                <c:pt idx="4">
                  <c:v>77133.0</c:v>
                </c:pt>
                <c:pt idx="5">
                  <c:v>0.0</c:v>
                </c:pt>
                <c:pt idx="6">
                  <c:v>28498.0</c:v>
                </c:pt>
                <c:pt idx="7">
                  <c:v>24238.0</c:v>
                </c:pt>
                <c:pt idx="8">
                  <c:v>11989.0</c:v>
                </c:pt>
                <c:pt idx="9">
                  <c:v>20387.0</c:v>
                </c:pt>
                <c:pt idx="10">
                  <c:v>21200.0</c:v>
                </c:pt>
                <c:pt idx="11">
                  <c:v>27315.0</c:v>
                </c:pt>
                <c:pt idx="12">
                  <c:v>32727.0</c:v>
                </c:pt>
                <c:pt idx="13">
                  <c:v>10329.0</c:v>
                </c:pt>
              </c:numCache>
            </c:numRef>
          </c:val>
        </c:ser>
        <c:ser>
          <c:idx val="8"/>
          <c:order val="8"/>
          <c:tx>
            <c:strRef>
              <c:f>'top 10 likes'!$J$1</c:f>
              <c:strCache>
                <c:ptCount val="1"/>
                <c:pt idx="0">
                  <c:v>סך הלייקים 19.12-2512</c:v>
                </c:pt>
              </c:strCache>
            </c:strRef>
          </c:tx>
          <c:invertIfNegative val="0"/>
          <c:cat>
            <c:strRef>
              <c:f>'top 10 likes'!$A$2:$A$15</c:f>
              <c:strCache>
                <c:ptCount val="14"/>
                <c:pt idx="0">
                  <c:v>בנימין נתניהו</c:v>
                </c:pt>
                <c:pt idx="1">
                  <c:v>נפתלי בנט</c:v>
                </c:pt>
                <c:pt idx="2">
                  <c:v>יאיר לפיד</c:v>
                </c:pt>
                <c:pt idx="3">
                  <c:v>מירי רגב</c:v>
                </c:pt>
                <c:pt idx="4">
                  <c:v>דני דנון</c:v>
                </c:pt>
                <c:pt idx="5">
                  <c:v>משה כחלון</c:v>
                </c:pt>
                <c:pt idx="6">
                  <c:v>זהבה גלאון</c:v>
                </c:pt>
                <c:pt idx="7">
                  <c:v>איילת שקד</c:v>
                </c:pt>
                <c:pt idx="8">
                  <c:v>אחמד טיבי</c:v>
                </c:pt>
                <c:pt idx="9">
                  <c:v>יצחק הרצוג</c:v>
                </c:pt>
                <c:pt idx="10">
                  <c:v>שלי יחימוביץ</c:v>
                </c:pt>
                <c:pt idx="11">
                  <c:v>משה פייגלין</c:v>
                </c:pt>
                <c:pt idx="12">
                  <c:v>ציפי לבני</c:v>
                </c:pt>
                <c:pt idx="13">
                  <c:v>דב חנין</c:v>
                </c:pt>
              </c:strCache>
            </c:strRef>
          </c:cat>
          <c:val>
            <c:numRef>
              <c:f>'top 10 likes'!$J$2:$J$15</c:f>
              <c:numCache>
                <c:formatCode>General</c:formatCode>
                <c:ptCount val="14"/>
                <c:pt idx="0">
                  <c:v>178796.0</c:v>
                </c:pt>
                <c:pt idx="1">
                  <c:v>91568.0</c:v>
                </c:pt>
                <c:pt idx="2">
                  <c:v>59642.0</c:v>
                </c:pt>
                <c:pt idx="3">
                  <c:v>49097.0</c:v>
                </c:pt>
                <c:pt idx="4">
                  <c:v>44183.0</c:v>
                </c:pt>
                <c:pt idx="5">
                  <c:v>27549.0</c:v>
                </c:pt>
                <c:pt idx="6">
                  <c:v>22628.0</c:v>
                </c:pt>
                <c:pt idx="7">
                  <c:v>20193.0</c:v>
                </c:pt>
                <c:pt idx="8">
                  <c:v>19923.0</c:v>
                </c:pt>
                <c:pt idx="9">
                  <c:v>19238.0</c:v>
                </c:pt>
                <c:pt idx="10">
                  <c:v>18037.0</c:v>
                </c:pt>
                <c:pt idx="11">
                  <c:v>17232.0</c:v>
                </c:pt>
                <c:pt idx="12">
                  <c:v>17172.0</c:v>
                </c:pt>
                <c:pt idx="13">
                  <c:v>6772.0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694696"/>
        <c:axId val="-2137691720"/>
      </c:barChart>
      <c:catAx>
        <c:axId val="-213769469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7691720"/>
        <c:crosses val="autoZero"/>
        <c:auto val="1"/>
        <c:lblAlgn val="ctr"/>
        <c:lblOffset val="100"/>
        <c:noMultiLvlLbl val="0"/>
      </c:catAx>
      <c:valAx>
        <c:axId val="-2137691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694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'top 10 likes'!$A$2</c:f>
              <c:strCache>
                <c:ptCount val="1"/>
                <c:pt idx="0">
                  <c:v>בנימין נתניהו</c:v>
                </c:pt>
              </c:strCache>
            </c:strRef>
          </c:tx>
          <c:spPr>
            <a:ln w="19050" cmpd="sng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likes'!$B$2:$J$2</c:f>
              <c:numCache>
                <c:formatCode>General</c:formatCode>
                <c:ptCount val="4"/>
                <c:pt idx="0">
                  <c:v>74031.0</c:v>
                </c:pt>
                <c:pt idx="1">
                  <c:v>43950.0</c:v>
                </c:pt>
                <c:pt idx="2">
                  <c:v>102660.0</c:v>
                </c:pt>
                <c:pt idx="3">
                  <c:v>178796.0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10 likes'!$A$3</c:f>
              <c:strCache>
                <c:ptCount val="1"/>
                <c:pt idx="0">
                  <c:v>נפתלי בנט</c:v>
                </c:pt>
              </c:strCache>
            </c:strRef>
          </c:tx>
          <c:spPr>
            <a:ln w="19050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likes'!$B$3:$J$3</c:f>
              <c:numCache>
                <c:formatCode>General</c:formatCode>
                <c:ptCount val="4"/>
                <c:pt idx="0">
                  <c:v>83398.99999997001</c:v>
                </c:pt>
                <c:pt idx="1">
                  <c:v>97411.0</c:v>
                </c:pt>
                <c:pt idx="2">
                  <c:v>132073.0</c:v>
                </c:pt>
                <c:pt idx="3">
                  <c:v>91568.0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10 likes'!$A$4</c:f>
              <c:strCache>
                <c:ptCount val="1"/>
                <c:pt idx="0">
                  <c:v>יאיר לפיד</c:v>
                </c:pt>
              </c:strCache>
            </c:strRef>
          </c:tx>
          <c:spPr>
            <a:ln w="19050" cmpd="sng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likes'!$B$4:$J$4</c:f>
              <c:numCache>
                <c:formatCode>General</c:formatCode>
                <c:ptCount val="4"/>
                <c:pt idx="0">
                  <c:v>70018.0</c:v>
                </c:pt>
                <c:pt idx="1">
                  <c:v>65628.0</c:v>
                </c:pt>
                <c:pt idx="2">
                  <c:v>44264.0</c:v>
                </c:pt>
                <c:pt idx="3">
                  <c:v>59642.0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10 likes'!$A$5</c:f>
              <c:strCache>
                <c:ptCount val="1"/>
                <c:pt idx="0">
                  <c:v>מירי רגב</c:v>
                </c:pt>
              </c:strCache>
            </c:strRef>
          </c:tx>
          <c:spPr>
            <a:ln w="19050" cmpd="sng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likes'!$B$5:$J$5</c:f>
              <c:numCache>
                <c:formatCode>General</c:formatCode>
                <c:ptCount val="4"/>
                <c:pt idx="0">
                  <c:v>24975.99999999</c:v>
                </c:pt>
                <c:pt idx="1">
                  <c:v>33802.0</c:v>
                </c:pt>
                <c:pt idx="2">
                  <c:v>82007.0</c:v>
                </c:pt>
                <c:pt idx="3">
                  <c:v>49097.0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10 likes'!$A$6</c:f>
              <c:strCache>
                <c:ptCount val="1"/>
                <c:pt idx="0">
                  <c:v>דני דנון</c:v>
                </c:pt>
              </c:strCache>
            </c:strRef>
          </c:tx>
          <c:spPr>
            <a:ln w="19050" cmpd="sng"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likes'!$B$6:$J$6</c:f>
              <c:numCache>
                <c:formatCode>General</c:formatCode>
                <c:ptCount val="4"/>
                <c:pt idx="0">
                  <c:v>115992.0</c:v>
                </c:pt>
                <c:pt idx="1">
                  <c:v>77100.0</c:v>
                </c:pt>
                <c:pt idx="2">
                  <c:v>77133.0</c:v>
                </c:pt>
                <c:pt idx="3">
                  <c:v>44183.0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10 likes'!$A$7</c:f>
              <c:strCache>
                <c:ptCount val="1"/>
                <c:pt idx="0">
                  <c:v>משה כחלון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likes'!$B$7:$J$7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27549.0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10 likes'!$A$8</c:f>
              <c:strCache>
                <c:ptCount val="1"/>
                <c:pt idx="0">
                  <c:v>זהבה גלאון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likes'!$B$8:$J$8</c:f>
              <c:numCache>
                <c:formatCode>General</c:formatCode>
                <c:ptCount val="4"/>
                <c:pt idx="0">
                  <c:v>27110.00000004</c:v>
                </c:pt>
                <c:pt idx="1">
                  <c:v>12038.0</c:v>
                </c:pt>
                <c:pt idx="2">
                  <c:v>28498.0</c:v>
                </c:pt>
                <c:pt idx="3">
                  <c:v>22628.0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10 likes'!$A$9</c:f>
              <c:strCache>
                <c:ptCount val="1"/>
                <c:pt idx="0">
                  <c:v>איילת שקד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likes'!$B$9:$J$9</c:f>
              <c:numCache>
                <c:formatCode>General</c:formatCode>
                <c:ptCount val="4"/>
                <c:pt idx="0">
                  <c:v>19845.99999998</c:v>
                </c:pt>
                <c:pt idx="1">
                  <c:v>28910.0</c:v>
                </c:pt>
                <c:pt idx="2">
                  <c:v>24238.0</c:v>
                </c:pt>
                <c:pt idx="3">
                  <c:v>20193.0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'top 10 likes'!$A$10</c:f>
              <c:strCache>
                <c:ptCount val="1"/>
                <c:pt idx="0">
                  <c:v>אחמד טיבי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likes'!$B$10:$J$10</c:f>
              <c:numCache>
                <c:formatCode>General</c:formatCode>
                <c:ptCount val="4"/>
                <c:pt idx="0">
                  <c:v>12591.0</c:v>
                </c:pt>
                <c:pt idx="1">
                  <c:v>14492.0</c:v>
                </c:pt>
                <c:pt idx="2">
                  <c:v>11989.0</c:v>
                </c:pt>
                <c:pt idx="3">
                  <c:v>19923.0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'top 10 likes'!$A$11</c:f>
              <c:strCache>
                <c:ptCount val="1"/>
                <c:pt idx="0">
                  <c:v>יצחק הרצוג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likes'!$B$11:$J$11</c:f>
              <c:numCache>
                <c:formatCode>General</c:formatCode>
                <c:ptCount val="4"/>
                <c:pt idx="0">
                  <c:v>11641.0</c:v>
                </c:pt>
                <c:pt idx="1">
                  <c:v>13976.0</c:v>
                </c:pt>
                <c:pt idx="2">
                  <c:v>20387.0</c:v>
                </c:pt>
                <c:pt idx="3">
                  <c:v>19238.0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'top 10 likes'!$A$12</c:f>
              <c:strCache>
                <c:ptCount val="1"/>
                <c:pt idx="0">
                  <c:v>שלי יחימוביץ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likes'!$B$12:$J$12</c:f>
              <c:numCache>
                <c:formatCode>General</c:formatCode>
                <c:ptCount val="4"/>
                <c:pt idx="0">
                  <c:v>29113.0</c:v>
                </c:pt>
                <c:pt idx="1">
                  <c:v>19766.0</c:v>
                </c:pt>
                <c:pt idx="2">
                  <c:v>21200.0</c:v>
                </c:pt>
                <c:pt idx="3">
                  <c:v>18037.0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'top 10 likes'!$A$13</c:f>
              <c:strCache>
                <c:ptCount val="1"/>
                <c:pt idx="0">
                  <c:v>משה פייגלין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likes'!$B$13:$J$13</c:f>
              <c:numCache>
                <c:formatCode>General</c:formatCode>
                <c:ptCount val="4"/>
                <c:pt idx="0">
                  <c:v>44649.99999996</c:v>
                </c:pt>
                <c:pt idx="1">
                  <c:v>24371.0</c:v>
                </c:pt>
                <c:pt idx="2">
                  <c:v>27315.0</c:v>
                </c:pt>
                <c:pt idx="3">
                  <c:v>17232.0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'top 10 likes'!$A$14</c:f>
              <c:strCache>
                <c:ptCount val="1"/>
                <c:pt idx="0">
                  <c:v>ציפי לבני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likes'!$B$14:$J$14</c:f>
              <c:numCache>
                <c:formatCode>General</c:formatCode>
                <c:ptCount val="4"/>
                <c:pt idx="0">
                  <c:v>10556.0</c:v>
                </c:pt>
                <c:pt idx="1">
                  <c:v>22328.0</c:v>
                </c:pt>
                <c:pt idx="2">
                  <c:v>32727.0</c:v>
                </c:pt>
                <c:pt idx="3">
                  <c:v>17172.0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'top 10 likes'!$A$15</c:f>
              <c:strCache>
                <c:ptCount val="1"/>
                <c:pt idx="0">
                  <c:v>דב חנין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strRef>
              <c:f>'top 10 likes'!$B$1:$J$1</c:f>
              <c:strCache>
                <c:ptCount val="4"/>
                <c:pt idx="0">
                  <c:v>סך הלייקים 27.11-4.12</c:v>
                </c:pt>
                <c:pt idx="1">
                  <c:v>סך הלייקים 5.12-11.12</c:v>
                </c:pt>
                <c:pt idx="2">
                  <c:v>סך הלייקים 12-18.12</c:v>
                </c:pt>
                <c:pt idx="3">
                  <c:v>סך הלייקים 19.12-2512</c:v>
                </c:pt>
              </c:strCache>
            </c:strRef>
          </c:cat>
          <c:val>
            <c:numRef>
              <c:f>'top 10 likes'!$B$15:$J$15</c:f>
              <c:numCache>
                <c:formatCode>General</c:formatCode>
                <c:ptCount val="4"/>
                <c:pt idx="0">
                  <c:v>15748.0</c:v>
                </c:pt>
                <c:pt idx="1">
                  <c:v>10807.0</c:v>
                </c:pt>
                <c:pt idx="2">
                  <c:v>10329.0</c:v>
                </c:pt>
                <c:pt idx="3">
                  <c:v>6772.0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931048"/>
        <c:axId val="-2132960312"/>
      </c:lineChart>
      <c:catAx>
        <c:axId val="-2132931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2960312"/>
        <c:crosses val="autoZero"/>
        <c:auto val="1"/>
        <c:lblAlgn val="ctr"/>
        <c:lblOffset val="100"/>
        <c:noMultiLvlLbl val="0"/>
      </c:catAx>
      <c:valAx>
        <c:axId val="-2132960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2931048"/>
        <c:crosses val="autoZero"/>
        <c:crossBetween val="between"/>
      </c:valAx>
      <c:spPr>
        <a:ln w="19050" cmpd="sng"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'top 10 shares'!$A$2</c:f>
              <c:strCache>
                <c:ptCount val="1"/>
                <c:pt idx="0">
                  <c:v>נפתלי בנט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shares'!$B$2:$J$2</c:f>
              <c:numCache>
                <c:formatCode>General</c:formatCode>
                <c:ptCount val="4"/>
                <c:pt idx="0">
                  <c:v>2085.0</c:v>
                </c:pt>
                <c:pt idx="1">
                  <c:v>10237.0</c:v>
                </c:pt>
                <c:pt idx="2">
                  <c:v>7974.0</c:v>
                </c:pt>
                <c:pt idx="3">
                  <c:v>8390.0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10 shares'!$A$3</c:f>
              <c:strCache>
                <c:ptCount val="1"/>
                <c:pt idx="0">
                  <c:v>בנימין נתניהו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shares'!$B$3:$J$3</c:f>
              <c:numCache>
                <c:formatCode>General</c:formatCode>
                <c:ptCount val="4"/>
                <c:pt idx="0">
                  <c:v>2749.0</c:v>
                </c:pt>
                <c:pt idx="1">
                  <c:v>1494.0</c:v>
                </c:pt>
                <c:pt idx="2">
                  <c:v>6363.0</c:v>
                </c:pt>
                <c:pt idx="3">
                  <c:v>10333.0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10 shares'!$A$4</c:f>
              <c:strCache>
                <c:ptCount val="1"/>
                <c:pt idx="0">
                  <c:v>דני דנון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shares'!$B$4:$J$4</c:f>
              <c:numCache>
                <c:formatCode>General</c:formatCode>
                <c:ptCount val="4"/>
                <c:pt idx="0">
                  <c:v>3714.0</c:v>
                </c:pt>
                <c:pt idx="1">
                  <c:v>4543.0</c:v>
                </c:pt>
                <c:pt idx="2">
                  <c:v>4001.0</c:v>
                </c:pt>
                <c:pt idx="3">
                  <c:v>1719.0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10 shares'!$A$5</c:f>
              <c:strCache>
                <c:ptCount val="1"/>
                <c:pt idx="0">
                  <c:v>זהבה גלאון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shares'!$B$5:$J$5</c:f>
              <c:numCache>
                <c:formatCode>General</c:formatCode>
                <c:ptCount val="4"/>
                <c:pt idx="0">
                  <c:v>2480.0</c:v>
                </c:pt>
                <c:pt idx="1">
                  <c:v>1095.0</c:v>
                </c:pt>
                <c:pt idx="2">
                  <c:v>2361.0</c:v>
                </c:pt>
                <c:pt idx="3">
                  <c:v>2578.0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10 shares'!$A$6</c:f>
              <c:strCache>
                <c:ptCount val="1"/>
                <c:pt idx="0">
                  <c:v>יאיר לפיד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shares'!$B$6:$J$6</c:f>
              <c:numCache>
                <c:formatCode>General</c:formatCode>
                <c:ptCount val="4"/>
                <c:pt idx="0">
                  <c:v>3550.0</c:v>
                </c:pt>
                <c:pt idx="1">
                  <c:v>3927.0</c:v>
                </c:pt>
                <c:pt idx="2">
                  <c:v>1917.0</c:v>
                </c:pt>
                <c:pt idx="3">
                  <c:v>2685.0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10 shares'!$A$7</c:f>
              <c:strCache>
                <c:ptCount val="1"/>
                <c:pt idx="0">
                  <c:v>מירי רגב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shares'!$B$7:$J$7</c:f>
              <c:numCache>
                <c:formatCode>General</c:formatCode>
                <c:ptCount val="4"/>
                <c:pt idx="0">
                  <c:v>530.0</c:v>
                </c:pt>
                <c:pt idx="1">
                  <c:v>708.0</c:v>
                </c:pt>
                <c:pt idx="2">
                  <c:v>1837.0</c:v>
                </c:pt>
                <c:pt idx="3">
                  <c:v>1352.0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10 shares'!$A$8</c:f>
              <c:strCache>
                <c:ptCount val="1"/>
                <c:pt idx="0">
                  <c:v>משה פייגלין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shares'!$B$8:$J$8</c:f>
              <c:numCache>
                <c:formatCode>General</c:formatCode>
                <c:ptCount val="4"/>
                <c:pt idx="0">
                  <c:v>1804.0</c:v>
                </c:pt>
                <c:pt idx="1">
                  <c:v>1090.0</c:v>
                </c:pt>
                <c:pt idx="2">
                  <c:v>1669</c:v>
                </c:pt>
                <c:pt idx="3">
                  <c:v>1161.0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10 shares'!$A$9</c:f>
              <c:strCache>
                <c:ptCount val="1"/>
                <c:pt idx="0">
                  <c:v>שלי יחימוביץ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shares'!$B$9:$J$9</c:f>
              <c:numCache>
                <c:formatCode>General</c:formatCode>
                <c:ptCount val="4"/>
                <c:pt idx="0">
                  <c:v>3285.0</c:v>
                </c:pt>
                <c:pt idx="1">
                  <c:v>2069.0</c:v>
                </c:pt>
                <c:pt idx="2">
                  <c:v>1612.0</c:v>
                </c:pt>
                <c:pt idx="3">
                  <c:v>3834.0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'top 10 shares'!$A$10</c:f>
              <c:strCache>
                <c:ptCount val="1"/>
                <c:pt idx="0">
                  <c:v>ציפי לבני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shares'!$B$10:$J$10</c:f>
              <c:numCache>
                <c:formatCode>General</c:formatCode>
                <c:ptCount val="4"/>
                <c:pt idx="0">
                  <c:v>534.0</c:v>
                </c:pt>
                <c:pt idx="1">
                  <c:v>1459.0</c:v>
                </c:pt>
                <c:pt idx="2">
                  <c:v>1566.0</c:v>
                </c:pt>
                <c:pt idx="3">
                  <c:v>788.0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'top 10 shares'!$A$11</c:f>
              <c:strCache>
                <c:ptCount val="1"/>
                <c:pt idx="0">
                  <c:v>דב חנין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shares'!$B$11:$J$11</c:f>
              <c:numCache>
                <c:formatCode>General</c:formatCode>
                <c:ptCount val="4"/>
                <c:pt idx="0">
                  <c:v>1295.0</c:v>
                </c:pt>
                <c:pt idx="1">
                  <c:v>1284.0</c:v>
                </c:pt>
                <c:pt idx="2">
                  <c:v>1154.0</c:v>
                </c:pt>
                <c:pt idx="3">
                  <c:v>849.0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'top 10 shares'!$A$12</c:f>
              <c:strCache>
                <c:ptCount val="1"/>
                <c:pt idx="0">
                  <c:v>איילת שקד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shares'!$B$12:$J$12</c:f>
              <c:numCache>
                <c:formatCode>General</c:formatCode>
                <c:ptCount val="4"/>
                <c:pt idx="0">
                  <c:v>416.0</c:v>
                </c:pt>
                <c:pt idx="1">
                  <c:v>2247.0</c:v>
                </c:pt>
                <c:pt idx="2">
                  <c:v>450.0</c:v>
                </c:pt>
                <c:pt idx="3">
                  <c:v>478.0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'top 10 shares'!$A$13</c:f>
              <c:strCache>
                <c:ptCount val="1"/>
                <c:pt idx="0">
                  <c:v>אופיר אקוניס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shares'!$B$13:$J$13</c:f>
              <c:numCache>
                <c:formatCode>General</c:formatCode>
                <c:ptCount val="4"/>
                <c:pt idx="0">
                  <c:v>201.0</c:v>
                </c:pt>
                <c:pt idx="1">
                  <c:v>1160.0</c:v>
                </c:pt>
                <c:pt idx="2">
                  <c:v>889.0</c:v>
                </c:pt>
                <c:pt idx="3">
                  <c:v>773.0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'top 10 shares'!$A$14</c:f>
              <c:strCache>
                <c:ptCount val="1"/>
                <c:pt idx="0">
                  <c:v>ניצן הורביץ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shares'!$B$14:$J$14</c:f>
              <c:numCache>
                <c:formatCode>General</c:formatCode>
                <c:ptCount val="4"/>
                <c:pt idx="0">
                  <c:v>873.0</c:v>
                </c:pt>
                <c:pt idx="1">
                  <c:v>643.0</c:v>
                </c:pt>
                <c:pt idx="2">
                  <c:v>439.0</c:v>
                </c:pt>
                <c:pt idx="3">
                  <c:v>482.0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'top 10 shares'!$A$15</c:f>
              <c:strCache>
                <c:ptCount val="1"/>
                <c:pt idx="0">
                  <c:v>תמר זנדברג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shares'!$B$15:$J$15</c:f>
              <c:numCache>
                <c:formatCode>General</c:formatCode>
                <c:ptCount val="4"/>
                <c:pt idx="0">
                  <c:v>659.0</c:v>
                </c:pt>
                <c:pt idx="1">
                  <c:v>935.0</c:v>
                </c:pt>
                <c:pt idx="2">
                  <c:v>203.0</c:v>
                </c:pt>
                <c:pt idx="3">
                  <c:v>368.0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'top 10 shares'!$A$16</c:f>
              <c:strCache>
                <c:ptCount val="1"/>
                <c:pt idx="0">
                  <c:v>יצחק הרצוג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shares'!$B$16:$J$16</c:f>
              <c:numCache>
                <c:formatCode>General</c:formatCode>
                <c:ptCount val="4"/>
                <c:pt idx="0">
                  <c:v>454.0</c:v>
                </c:pt>
                <c:pt idx="1">
                  <c:v>631.0</c:v>
                </c:pt>
                <c:pt idx="2">
                  <c:v>956.0</c:v>
                </c:pt>
                <c:pt idx="3">
                  <c:v>1131.0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'top 10 shares'!$A$17</c:f>
              <c:strCache>
                <c:ptCount val="1"/>
                <c:pt idx="0">
                  <c:v>איתן כבל</c:v>
                </c:pt>
              </c:strCache>
            </c:strRef>
          </c:tx>
          <c:marker>
            <c:symbol val="none"/>
          </c:marker>
          <c:cat>
            <c:strRef>
              <c:f>'top 10 shares'!$B$1:$J$1</c:f>
              <c:strCache>
                <c:ptCount val="4"/>
                <c:pt idx="0">
                  <c:v>סך השיתופים 27.11-4.12</c:v>
                </c:pt>
                <c:pt idx="1">
                  <c:v>סך השיתופים 5-11.12</c:v>
                </c:pt>
                <c:pt idx="2">
                  <c:v>סך השיתופים 12-18.12</c:v>
                </c:pt>
                <c:pt idx="3">
                  <c:v>סך השיתופים 19-25.12</c:v>
                </c:pt>
              </c:strCache>
            </c:strRef>
          </c:cat>
          <c:val>
            <c:numRef>
              <c:f>'top 10 shares'!$B$17:$J$17</c:f>
              <c:numCache>
                <c:formatCode>General</c:formatCode>
                <c:ptCount val="4"/>
                <c:pt idx="0">
                  <c:v>513.0</c:v>
                </c:pt>
                <c:pt idx="1">
                  <c:v>384.0</c:v>
                </c:pt>
                <c:pt idx="2">
                  <c:v>1064.0</c:v>
                </c:pt>
                <c:pt idx="3">
                  <c:v>1640.0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46200"/>
        <c:axId val="2139047608"/>
      </c:lineChart>
      <c:catAx>
        <c:axId val="2139046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047608"/>
        <c:crosses val="autoZero"/>
        <c:auto val="1"/>
        <c:lblAlgn val="ctr"/>
        <c:lblOffset val="100"/>
        <c:noMultiLvlLbl val="0"/>
      </c:catAx>
      <c:valAx>
        <c:axId val="2139047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046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800100</xdr:colOff>
      <xdr:row>90</xdr:row>
      <xdr:rowOff>12700</xdr:rowOff>
    </xdr:from>
    <xdr:to>
      <xdr:col>40</xdr:col>
      <xdr:colOff>647700</xdr:colOff>
      <xdr:row>127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127000</xdr:colOff>
      <xdr:row>0</xdr:row>
      <xdr:rowOff>177800</xdr:rowOff>
    </xdr:from>
    <xdr:to>
      <xdr:col>40</xdr:col>
      <xdr:colOff>787400</xdr:colOff>
      <xdr:row>88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10</xdr:row>
      <xdr:rowOff>76200</xdr:rowOff>
    </xdr:from>
    <xdr:to>
      <xdr:col>10</xdr:col>
      <xdr:colOff>444500</xdr:colOff>
      <xdr:row>32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12700</xdr:rowOff>
    </xdr:from>
    <xdr:to>
      <xdr:col>13</xdr:col>
      <xdr:colOff>736600</xdr:colOff>
      <xdr:row>46</xdr:row>
      <xdr:rowOff>50800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47</xdr:row>
      <xdr:rowOff>0</xdr:rowOff>
    </xdr:from>
    <xdr:to>
      <xdr:col>14</xdr:col>
      <xdr:colOff>228600</xdr:colOff>
      <xdr:row>82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749300</xdr:colOff>
      <xdr:row>11</xdr:row>
      <xdr:rowOff>88900</xdr:rowOff>
    </xdr:from>
    <xdr:to>
      <xdr:col>16</xdr:col>
      <xdr:colOff>711200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eb/Documents/&#1492;&#1505;&#1491;&#1504;&#1488;%20&#1500;&#1497;&#1491;&#1506;%20&#1510;&#1497;&#1489;&#1493;&#1512;&#1497;/&#1499;&#1497;&#1499;&#1512;%20&#1492;&#1502;&#1491;&#1497;&#1504;&#1492;/Reports/3.%2012-18.12.2014/Weekly_report_2014_12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s_data"/>
      <sheetName val="parties_data"/>
      <sheetName val="factions_data"/>
      <sheetName val="factions-prep"/>
      <sheetName val="week_statuses"/>
      <sheetName val="top 10 likes"/>
      <sheetName val="top 10 shar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mean_comment_count_this_week</v>
          </cell>
          <cell r="C1" t="str">
            <v>mean_like_count_this_week</v>
          </cell>
          <cell r="D1" t="str">
            <v>ממוצע השיתופים 12-18.12</v>
          </cell>
          <cell r="E1" t="str">
            <v>מס׳ הסטטוסים 12-18.12</v>
          </cell>
          <cell r="F1" t="str">
            <v>סך הלייקים 12-18.12</v>
          </cell>
        </row>
        <row r="2">
          <cell r="A2" t="str">
            <v>נפתלי בנט</v>
          </cell>
          <cell r="B2">
            <v>452.14285714285722</v>
          </cell>
          <cell r="C2">
            <v>6289.1904761904761</v>
          </cell>
          <cell r="D2">
            <v>379.71428571428572</v>
          </cell>
          <cell r="E2">
            <v>21</v>
          </cell>
          <cell r="F2">
            <v>132073</v>
          </cell>
        </row>
        <row r="3">
          <cell r="A3" t="str">
            <v>בנימין נתניהו</v>
          </cell>
          <cell r="B3">
            <v>1190.666666666667</v>
          </cell>
          <cell r="C3">
            <v>11406.66666666667</v>
          </cell>
          <cell r="D3">
            <v>707</v>
          </cell>
          <cell r="E3">
            <v>9</v>
          </cell>
          <cell r="F3">
            <v>102660</v>
          </cell>
        </row>
        <row r="4">
          <cell r="A4" t="str">
            <v>דני דנון</v>
          </cell>
          <cell r="B4">
            <v>549.84615384615381</v>
          </cell>
          <cell r="C4">
            <v>5933.3076923076924</v>
          </cell>
          <cell r="D4">
            <v>307.76923076923077</v>
          </cell>
          <cell r="E4">
            <v>13</v>
          </cell>
          <cell r="F4">
            <v>77133</v>
          </cell>
        </row>
        <row r="5">
          <cell r="A5" t="str">
            <v>זהבה גלאון</v>
          </cell>
          <cell r="B5">
            <v>399.3</v>
          </cell>
          <cell r="C5">
            <v>2849.8</v>
          </cell>
          <cell r="D5">
            <v>236.1</v>
          </cell>
          <cell r="E5">
            <v>10</v>
          </cell>
          <cell r="F5">
            <v>28498</v>
          </cell>
        </row>
        <row r="6">
          <cell r="A6" t="str">
            <v>יאיר לפיד</v>
          </cell>
          <cell r="B6">
            <v>1015</v>
          </cell>
          <cell r="C6">
            <v>4426.3999999999996</v>
          </cell>
          <cell r="D6">
            <v>191.7</v>
          </cell>
          <cell r="E6">
            <v>10</v>
          </cell>
          <cell r="F6">
            <v>44264</v>
          </cell>
        </row>
        <row r="7">
          <cell r="A7" t="str">
            <v>מירי רגב</v>
          </cell>
          <cell r="B7">
            <v>493.4375</v>
          </cell>
          <cell r="C7">
            <v>5125.4375</v>
          </cell>
          <cell r="D7">
            <v>114.8125</v>
          </cell>
          <cell r="E7">
            <v>16</v>
          </cell>
          <cell r="F7">
            <v>82007</v>
          </cell>
        </row>
        <row r="8">
          <cell r="A8" t="str">
            <v>משה פייגלין</v>
          </cell>
          <cell r="B8">
            <v>147.16666666666671</v>
          </cell>
          <cell r="C8">
            <v>2276.25</v>
          </cell>
          <cell r="D8">
            <v>139.08333333333329</v>
          </cell>
          <cell r="E8">
            <v>12</v>
          </cell>
          <cell r="F8">
            <v>27315</v>
          </cell>
        </row>
        <row r="9">
          <cell r="A9" t="str">
            <v>שלי יחימוביץ</v>
          </cell>
          <cell r="B9">
            <v>980</v>
          </cell>
          <cell r="C9">
            <v>5300</v>
          </cell>
          <cell r="D9">
            <v>403</v>
          </cell>
          <cell r="E9">
            <v>4</v>
          </cell>
          <cell r="F9">
            <v>21200</v>
          </cell>
        </row>
        <row r="10">
          <cell r="A10" t="str">
            <v>ציפי לבני</v>
          </cell>
          <cell r="B10">
            <v>926.36363636363637</v>
          </cell>
          <cell r="C10">
            <v>2975.181818181818</v>
          </cell>
          <cell r="D10">
            <v>142.3636363636364</v>
          </cell>
          <cell r="E10">
            <v>11</v>
          </cell>
          <cell r="F10">
            <v>32727</v>
          </cell>
        </row>
        <row r="11">
          <cell r="A11" t="str">
            <v>דב חנין</v>
          </cell>
          <cell r="B11">
            <v>378.57142857142861</v>
          </cell>
          <cell r="C11">
            <v>1475.5714285714289</v>
          </cell>
          <cell r="D11">
            <v>164.85714285714289</v>
          </cell>
          <cell r="E11">
            <v>7</v>
          </cell>
          <cell r="F11">
            <v>10329</v>
          </cell>
        </row>
        <row r="12">
          <cell r="A12" t="str">
            <v>איילת שקד</v>
          </cell>
          <cell r="D12">
            <v>50</v>
          </cell>
          <cell r="E12">
            <v>9</v>
          </cell>
          <cell r="F12">
            <v>24238</v>
          </cell>
        </row>
        <row r="13">
          <cell r="A13" t="str">
            <v>אופיר אקוניס</v>
          </cell>
          <cell r="D13">
            <v>98.777777777777771</v>
          </cell>
          <cell r="E13">
            <v>9</v>
          </cell>
          <cell r="F13">
            <v>13641</v>
          </cell>
        </row>
        <row r="14">
          <cell r="A14" t="str">
            <v>ניצן הורביץ</v>
          </cell>
          <cell r="D14">
            <v>54.875</v>
          </cell>
          <cell r="E14">
            <v>8</v>
          </cell>
          <cell r="F14">
            <v>7774</v>
          </cell>
        </row>
        <row r="15">
          <cell r="A15" t="str">
            <v>תמר זנדברג</v>
          </cell>
          <cell r="D15">
            <v>25.375</v>
          </cell>
          <cell r="E15">
            <v>8</v>
          </cell>
          <cell r="F15">
            <v>4923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B1" workbookViewId="0">
      <selection activeCell="B7" sqref="A7:XFD7"/>
    </sheetView>
  </sheetViews>
  <sheetFormatPr baseColWidth="10" defaultRowHeight="14" x14ac:dyDescent="0"/>
  <cols>
    <col min="11" max="11" width="22.5" bestFit="1" customWidth="1"/>
    <col min="12" max="12" width="20.83203125" bestFit="1" customWidth="1"/>
  </cols>
  <sheetData>
    <row r="1" spans="1:12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1600</v>
      </c>
    </row>
    <row r="2" spans="1:12">
      <c r="A2" s="1">
        <v>14</v>
      </c>
      <c r="B2">
        <v>5655</v>
      </c>
      <c r="C2">
        <v>30</v>
      </c>
      <c r="D2" t="s">
        <v>25</v>
      </c>
      <c r="E2" t="s">
        <v>11</v>
      </c>
      <c r="F2">
        <v>863.64285714285711</v>
      </c>
      <c r="G2">
        <v>12771.142857142861</v>
      </c>
      <c r="H2">
        <v>738.07142857142856</v>
      </c>
      <c r="I2">
        <v>14</v>
      </c>
      <c r="J2">
        <v>1104725</v>
      </c>
      <c r="K2">
        <v>178796</v>
      </c>
      <c r="L2">
        <f>H2*I2</f>
        <v>10333</v>
      </c>
    </row>
    <row r="3" spans="1:12">
      <c r="A3" s="1">
        <v>42</v>
      </c>
      <c r="B3">
        <v>8587</v>
      </c>
      <c r="C3">
        <v>20</v>
      </c>
      <c r="D3" t="s">
        <v>53</v>
      </c>
      <c r="E3" t="s">
        <v>11</v>
      </c>
      <c r="F3">
        <v>263.69565217391312</v>
      </c>
      <c r="G3">
        <v>3981.217391304348</v>
      </c>
      <c r="H3">
        <v>364.78260869565219</v>
      </c>
      <c r="I3">
        <v>23</v>
      </c>
      <c r="J3">
        <v>376084</v>
      </c>
      <c r="K3">
        <v>91568</v>
      </c>
      <c r="L3">
        <f>H3*I3</f>
        <v>8390</v>
      </c>
    </row>
    <row r="4" spans="1:12">
      <c r="A4" s="1">
        <v>13</v>
      </c>
      <c r="B4">
        <v>2757</v>
      </c>
      <c r="C4">
        <v>14</v>
      </c>
      <c r="D4" t="s">
        <v>24</v>
      </c>
      <c r="E4" t="s">
        <v>11</v>
      </c>
      <c r="F4">
        <v>681.07142857142856</v>
      </c>
      <c r="G4">
        <v>4260.1428571428569</v>
      </c>
      <c r="H4">
        <v>191.78571428571431</v>
      </c>
      <c r="I4">
        <v>14</v>
      </c>
      <c r="J4">
        <v>365389</v>
      </c>
      <c r="K4">
        <v>59642</v>
      </c>
      <c r="L4">
        <f>H4*I4</f>
        <v>2685.0000000000005</v>
      </c>
    </row>
    <row r="5" spans="1:12">
      <c r="A5" s="1">
        <v>28</v>
      </c>
      <c r="B5">
        <v>851</v>
      </c>
      <c r="C5">
        <v>6</v>
      </c>
      <c r="D5" t="s">
        <v>39</v>
      </c>
      <c r="E5" t="s">
        <v>11</v>
      </c>
      <c r="F5">
        <v>264.94117647058818</v>
      </c>
      <c r="G5">
        <v>2888.0588235294122</v>
      </c>
      <c r="H5">
        <v>79.529411764705884</v>
      </c>
      <c r="I5">
        <v>17</v>
      </c>
      <c r="J5">
        <v>196919</v>
      </c>
      <c r="K5">
        <v>49097</v>
      </c>
      <c r="L5">
        <f>H5*I5</f>
        <v>1352</v>
      </c>
    </row>
    <row r="6" spans="1:12">
      <c r="A6" s="1">
        <v>11</v>
      </c>
      <c r="B6">
        <v>228</v>
      </c>
      <c r="C6">
        <v>5</v>
      </c>
      <c r="D6" t="s">
        <v>22</v>
      </c>
      <c r="E6" t="s">
        <v>11</v>
      </c>
      <c r="F6">
        <v>190.83333333333329</v>
      </c>
      <c r="G6">
        <v>2454.6111111111109</v>
      </c>
      <c r="H6">
        <v>95.5</v>
      </c>
      <c r="I6">
        <v>18</v>
      </c>
      <c r="J6">
        <v>213893</v>
      </c>
      <c r="K6">
        <v>44183</v>
      </c>
      <c r="L6">
        <f>H6*I6</f>
        <v>1719</v>
      </c>
    </row>
    <row r="7" spans="1:12">
      <c r="A7" s="12"/>
      <c r="D7" s="4" t="s">
        <v>1604</v>
      </c>
      <c r="I7">
        <v>20</v>
      </c>
      <c r="J7">
        <v>23803</v>
      </c>
      <c r="K7">
        <v>27549</v>
      </c>
      <c r="L7">
        <v>2068</v>
      </c>
    </row>
    <row r="8" spans="1:12">
      <c r="A8" s="1">
        <v>50</v>
      </c>
      <c r="B8">
        <v>1111</v>
      </c>
      <c r="C8">
        <v>22</v>
      </c>
      <c r="D8" t="s">
        <v>61</v>
      </c>
      <c r="E8" t="s">
        <v>11</v>
      </c>
      <c r="F8">
        <v>216.4545454545455</v>
      </c>
      <c r="G8">
        <v>2057.090909090909</v>
      </c>
      <c r="H8">
        <v>234.3636363636364</v>
      </c>
      <c r="I8">
        <v>11</v>
      </c>
      <c r="J8">
        <v>64867</v>
      </c>
      <c r="K8">
        <v>22628</v>
      </c>
      <c r="L8">
        <f>H8*I8</f>
        <v>2578.0000000000005</v>
      </c>
    </row>
    <row r="9" spans="1:12">
      <c r="A9" s="1">
        <v>46</v>
      </c>
      <c r="B9">
        <v>4592</v>
      </c>
      <c r="C9">
        <v>2</v>
      </c>
      <c r="D9" t="s">
        <v>57</v>
      </c>
      <c r="E9" t="s">
        <v>11</v>
      </c>
      <c r="F9">
        <v>114.625</v>
      </c>
      <c r="G9">
        <v>2524.125</v>
      </c>
      <c r="H9">
        <v>59.75</v>
      </c>
      <c r="I9">
        <v>8</v>
      </c>
      <c r="J9">
        <v>99460</v>
      </c>
      <c r="K9">
        <v>20193</v>
      </c>
      <c r="L9">
        <f>H9*I9</f>
        <v>478</v>
      </c>
    </row>
    <row r="10" spans="1:12">
      <c r="A10" s="1">
        <v>20</v>
      </c>
      <c r="B10">
        <v>1019</v>
      </c>
      <c r="C10">
        <v>44</v>
      </c>
      <c r="D10" t="s">
        <v>31</v>
      </c>
      <c r="E10" t="s">
        <v>11</v>
      </c>
      <c r="F10">
        <v>94.166666666666671</v>
      </c>
      <c r="G10">
        <v>1660.25</v>
      </c>
      <c r="H10">
        <v>13.16666666666667</v>
      </c>
      <c r="I10">
        <v>12</v>
      </c>
      <c r="J10">
        <v>134090</v>
      </c>
      <c r="K10">
        <v>19923</v>
      </c>
      <c r="L10">
        <f>H10*I10</f>
        <v>158.00000000000003</v>
      </c>
    </row>
    <row r="11" spans="1:12">
      <c r="A11" s="1">
        <v>57</v>
      </c>
      <c r="B11">
        <v>1244</v>
      </c>
      <c r="C11">
        <v>12</v>
      </c>
      <c r="D11" t="s">
        <v>68</v>
      </c>
      <c r="E11" t="s">
        <v>11</v>
      </c>
      <c r="F11">
        <v>513.5454545454545</v>
      </c>
      <c r="G11">
        <v>1748.909090909091</v>
      </c>
      <c r="H11">
        <v>102.8181818181818</v>
      </c>
      <c r="I11">
        <v>11</v>
      </c>
      <c r="J11">
        <v>47676</v>
      </c>
      <c r="K11">
        <v>19238</v>
      </c>
      <c r="L11">
        <f>H11*I11</f>
        <v>1130.9999999999998</v>
      </c>
    </row>
    <row r="12" spans="1:12">
      <c r="A12" s="1">
        <v>7</v>
      </c>
      <c r="B12">
        <v>580</v>
      </c>
      <c r="C12">
        <v>51</v>
      </c>
      <c r="D12" t="s">
        <v>18</v>
      </c>
      <c r="E12" t="s">
        <v>11</v>
      </c>
      <c r="F12">
        <v>427.25</v>
      </c>
      <c r="G12">
        <v>4509.25</v>
      </c>
      <c r="H12">
        <v>958.5</v>
      </c>
      <c r="I12">
        <v>4</v>
      </c>
      <c r="J12">
        <v>130281</v>
      </c>
      <c r="K12">
        <v>18037</v>
      </c>
      <c r="L12">
        <f>H12*I12</f>
        <v>3834</v>
      </c>
    </row>
    <row r="13" spans="1:12">
      <c r="A13" s="1">
        <v>17</v>
      </c>
      <c r="B13">
        <v>509</v>
      </c>
      <c r="C13">
        <v>8</v>
      </c>
      <c r="D13" t="s">
        <v>28</v>
      </c>
      <c r="E13" t="s">
        <v>11</v>
      </c>
      <c r="F13">
        <v>138.84615384615381</v>
      </c>
      <c r="G13">
        <v>1325.538461538461</v>
      </c>
      <c r="H13">
        <v>89.307692307692307</v>
      </c>
      <c r="I13">
        <v>13</v>
      </c>
      <c r="J13">
        <v>108877</v>
      </c>
      <c r="K13">
        <v>17232</v>
      </c>
      <c r="L13">
        <f>H13*I13</f>
        <v>1161</v>
      </c>
    </row>
    <row r="14" spans="1:12">
      <c r="A14" s="1">
        <v>27</v>
      </c>
      <c r="B14">
        <v>859</v>
      </c>
      <c r="C14">
        <v>4</v>
      </c>
      <c r="D14" t="s">
        <v>38</v>
      </c>
      <c r="E14" t="s">
        <v>11</v>
      </c>
      <c r="F14">
        <v>384.8</v>
      </c>
      <c r="G14">
        <v>1717.2</v>
      </c>
      <c r="H14">
        <v>78.8</v>
      </c>
      <c r="I14">
        <v>10</v>
      </c>
      <c r="J14">
        <v>93516</v>
      </c>
      <c r="K14">
        <v>17172</v>
      </c>
      <c r="L14">
        <f>H14*I14</f>
        <v>788</v>
      </c>
    </row>
    <row r="15" spans="1:12">
      <c r="A15" s="1">
        <v>39</v>
      </c>
      <c r="B15">
        <v>841</v>
      </c>
      <c r="C15">
        <v>18</v>
      </c>
      <c r="D15" t="s">
        <v>50</v>
      </c>
      <c r="E15" t="s">
        <v>11</v>
      </c>
      <c r="F15">
        <v>351.4</v>
      </c>
      <c r="G15">
        <v>2975.2</v>
      </c>
      <c r="H15">
        <v>50.2</v>
      </c>
      <c r="I15">
        <v>5</v>
      </c>
      <c r="J15">
        <v>40211</v>
      </c>
      <c r="K15">
        <v>14876</v>
      </c>
      <c r="L15">
        <f>H15*I15</f>
        <v>251</v>
      </c>
    </row>
    <row r="16" spans="1:12">
      <c r="A16" s="1">
        <v>41</v>
      </c>
      <c r="B16">
        <v>1072</v>
      </c>
      <c r="C16">
        <v>26</v>
      </c>
      <c r="D16" t="s">
        <v>52</v>
      </c>
      <c r="E16" t="s">
        <v>11</v>
      </c>
      <c r="F16">
        <v>833.16666666666663</v>
      </c>
      <c r="G16">
        <v>2333.166666666667</v>
      </c>
      <c r="H16">
        <v>273.33333333333331</v>
      </c>
      <c r="I16">
        <v>6</v>
      </c>
      <c r="J16">
        <v>26435</v>
      </c>
      <c r="K16">
        <v>13999</v>
      </c>
      <c r="L16">
        <f>H16*I16</f>
        <v>1640</v>
      </c>
    </row>
    <row r="17" spans="1:12">
      <c r="A17" s="1">
        <v>36</v>
      </c>
      <c r="B17">
        <v>265</v>
      </c>
      <c r="C17">
        <v>10</v>
      </c>
      <c r="D17" t="s">
        <v>47</v>
      </c>
      <c r="E17" t="s">
        <v>11</v>
      </c>
      <c r="F17">
        <v>57.5</v>
      </c>
      <c r="G17">
        <v>720.14285714285711</v>
      </c>
      <c r="H17">
        <v>35</v>
      </c>
      <c r="I17">
        <v>14</v>
      </c>
      <c r="J17">
        <v>49920</v>
      </c>
      <c r="K17">
        <v>10082</v>
      </c>
      <c r="L17">
        <f>H17*I17</f>
        <v>490</v>
      </c>
    </row>
    <row r="18" spans="1:12">
      <c r="A18" s="1">
        <v>81</v>
      </c>
      <c r="B18">
        <v>294</v>
      </c>
      <c r="C18">
        <v>48</v>
      </c>
      <c r="D18" t="s">
        <v>92</v>
      </c>
      <c r="E18" t="s">
        <v>11</v>
      </c>
      <c r="F18">
        <v>30.30769230769231</v>
      </c>
      <c r="G18">
        <v>726.07692307692309</v>
      </c>
      <c r="H18">
        <v>33</v>
      </c>
      <c r="I18">
        <v>13</v>
      </c>
      <c r="J18">
        <v>28214</v>
      </c>
      <c r="K18">
        <v>9439</v>
      </c>
      <c r="L18">
        <f>H18*I18</f>
        <v>429</v>
      </c>
    </row>
    <row r="19" spans="1:12">
      <c r="A19" s="1">
        <v>88</v>
      </c>
      <c r="B19">
        <v>341</v>
      </c>
      <c r="C19">
        <v>47</v>
      </c>
      <c r="D19" t="s">
        <v>99</v>
      </c>
      <c r="E19" t="s">
        <v>11</v>
      </c>
      <c r="F19">
        <v>127.6666666666667</v>
      </c>
      <c r="G19">
        <v>1443.166666666667</v>
      </c>
      <c r="H19">
        <v>41.166666666666657</v>
      </c>
      <c r="I19">
        <v>6</v>
      </c>
      <c r="J19">
        <v>50465</v>
      </c>
      <c r="K19">
        <v>8659</v>
      </c>
      <c r="L19">
        <f>H19*I19</f>
        <v>246.99999999999994</v>
      </c>
    </row>
    <row r="20" spans="1:12">
      <c r="A20" s="1">
        <v>76</v>
      </c>
      <c r="B20">
        <v>272</v>
      </c>
      <c r="C20">
        <v>98</v>
      </c>
      <c r="D20" t="s">
        <v>87</v>
      </c>
      <c r="E20" t="s">
        <v>11</v>
      </c>
      <c r="F20">
        <v>84</v>
      </c>
      <c r="G20">
        <v>913.55555555555554</v>
      </c>
      <c r="H20">
        <v>40.888888888888893</v>
      </c>
      <c r="I20">
        <v>9</v>
      </c>
      <c r="J20">
        <v>39422</v>
      </c>
      <c r="K20">
        <v>8222</v>
      </c>
      <c r="L20">
        <f>H20*I20</f>
        <v>368.00000000000006</v>
      </c>
    </row>
    <row r="21" spans="1:12">
      <c r="A21" s="1">
        <v>43</v>
      </c>
      <c r="B21">
        <v>234</v>
      </c>
      <c r="C21">
        <v>15</v>
      </c>
      <c r="D21" t="s">
        <v>54</v>
      </c>
      <c r="E21" t="s">
        <v>11</v>
      </c>
      <c r="F21">
        <v>113.375</v>
      </c>
      <c r="G21">
        <v>995.75</v>
      </c>
      <c r="H21">
        <v>96.625</v>
      </c>
      <c r="I21">
        <v>8</v>
      </c>
      <c r="J21">
        <v>29265</v>
      </c>
      <c r="K21">
        <v>7966</v>
      </c>
      <c r="L21">
        <f>H21*I21</f>
        <v>773</v>
      </c>
    </row>
    <row r="22" spans="1:12">
      <c r="A22" s="1">
        <v>99</v>
      </c>
      <c r="B22">
        <v>729</v>
      </c>
      <c r="C22">
        <v>79</v>
      </c>
      <c r="D22" t="s">
        <v>110</v>
      </c>
      <c r="E22" t="s">
        <v>11</v>
      </c>
      <c r="F22">
        <v>179</v>
      </c>
      <c r="G22">
        <v>975</v>
      </c>
      <c r="H22">
        <v>22.125</v>
      </c>
      <c r="I22">
        <v>8</v>
      </c>
      <c r="J22">
        <v>16012</v>
      </c>
      <c r="K22">
        <v>7800</v>
      </c>
      <c r="L22">
        <f>H22*I22</f>
        <v>177</v>
      </c>
    </row>
    <row r="23" spans="1:12">
      <c r="A23" s="1">
        <v>48</v>
      </c>
      <c r="B23">
        <v>231</v>
      </c>
      <c r="C23">
        <v>17</v>
      </c>
      <c r="D23" t="s">
        <v>59</v>
      </c>
      <c r="E23" t="s">
        <v>11</v>
      </c>
      <c r="F23">
        <v>36.111111111111107</v>
      </c>
      <c r="G23">
        <v>752.44444444444446</v>
      </c>
      <c r="H23">
        <v>94.333333333333329</v>
      </c>
      <c r="I23">
        <v>9</v>
      </c>
      <c r="J23">
        <v>48121</v>
      </c>
      <c r="K23">
        <v>6772</v>
      </c>
      <c r="L23">
        <f>H23*I23</f>
        <v>849</v>
      </c>
    </row>
    <row r="24" spans="1:12">
      <c r="A24" s="1">
        <v>67</v>
      </c>
      <c r="B24">
        <v>164</v>
      </c>
      <c r="C24">
        <v>43</v>
      </c>
      <c r="D24" t="s">
        <v>78</v>
      </c>
      <c r="E24" t="s">
        <v>11</v>
      </c>
      <c r="F24">
        <v>40.571428571428569</v>
      </c>
      <c r="G24">
        <v>450.78571428571428</v>
      </c>
      <c r="H24">
        <v>28.785714285714281</v>
      </c>
      <c r="I24">
        <v>14</v>
      </c>
      <c r="J24">
        <v>24075</v>
      </c>
      <c r="K24">
        <v>6311</v>
      </c>
      <c r="L24">
        <f>H24*I24</f>
        <v>402.99999999999994</v>
      </c>
    </row>
    <row r="25" spans="1:12">
      <c r="A25" s="1">
        <v>47</v>
      </c>
      <c r="B25">
        <v>327</v>
      </c>
      <c r="C25">
        <v>24</v>
      </c>
      <c r="D25" t="s">
        <v>58</v>
      </c>
      <c r="E25" t="s">
        <v>11</v>
      </c>
      <c r="F25">
        <v>56.428571428571431</v>
      </c>
      <c r="G25">
        <v>877.71428571428567</v>
      </c>
      <c r="H25">
        <v>68.857142857142861</v>
      </c>
      <c r="I25">
        <v>7</v>
      </c>
      <c r="J25">
        <v>62988</v>
      </c>
      <c r="K25">
        <v>6144</v>
      </c>
      <c r="L25">
        <f>H25*I25</f>
        <v>482</v>
      </c>
    </row>
    <row r="26" spans="1:12">
      <c r="A26" s="1">
        <v>52</v>
      </c>
      <c r="B26">
        <v>15</v>
      </c>
      <c r="C26">
        <v>67</v>
      </c>
      <c r="D26" t="s">
        <v>63</v>
      </c>
      <c r="E26" t="s">
        <v>11</v>
      </c>
      <c r="F26">
        <v>45.4</v>
      </c>
      <c r="G26">
        <v>567.6</v>
      </c>
      <c r="H26">
        <v>12</v>
      </c>
      <c r="I26">
        <v>10</v>
      </c>
      <c r="J26">
        <v>49802</v>
      </c>
      <c r="K26">
        <v>5676</v>
      </c>
      <c r="L26">
        <f>H26*I26</f>
        <v>120</v>
      </c>
    </row>
    <row r="27" spans="1:12">
      <c r="A27" s="1">
        <v>51</v>
      </c>
      <c r="B27">
        <v>203</v>
      </c>
      <c r="C27">
        <v>53</v>
      </c>
      <c r="D27" t="s">
        <v>62</v>
      </c>
      <c r="E27" t="s">
        <v>11</v>
      </c>
      <c r="F27">
        <v>138.71428571428569</v>
      </c>
      <c r="G27">
        <v>793.85714285714289</v>
      </c>
      <c r="H27">
        <v>24.571428571428569</v>
      </c>
      <c r="I27">
        <v>7</v>
      </c>
      <c r="J27">
        <v>52470</v>
      </c>
      <c r="K27">
        <v>5557</v>
      </c>
      <c r="L27">
        <f>H27*I27</f>
        <v>172</v>
      </c>
    </row>
    <row r="28" spans="1:12">
      <c r="A28" s="1">
        <v>59</v>
      </c>
      <c r="B28">
        <v>55</v>
      </c>
      <c r="C28">
        <v>7</v>
      </c>
      <c r="D28" t="s">
        <v>70</v>
      </c>
      <c r="E28" t="s">
        <v>11</v>
      </c>
      <c r="F28">
        <v>201</v>
      </c>
      <c r="G28">
        <v>1241.75</v>
      </c>
      <c r="H28">
        <v>71.25</v>
      </c>
      <c r="I28">
        <v>4</v>
      </c>
      <c r="J28">
        <v>64391</v>
      </c>
      <c r="K28">
        <v>4967</v>
      </c>
      <c r="L28">
        <f>H28*I28</f>
        <v>285</v>
      </c>
    </row>
    <row r="29" spans="1:12">
      <c r="A29" s="1">
        <v>8</v>
      </c>
      <c r="B29">
        <v>56</v>
      </c>
      <c r="C29">
        <v>83</v>
      </c>
      <c r="D29" t="s">
        <v>19</v>
      </c>
      <c r="E29" t="s">
        <v>11</v>
      </c>
      <c r="F29">
        <v>29.9</v>
      </c>
      <c r="G29">
        <v>240.65</v>
      </c>
      <c r="H29">
        <v>2.85</v>
      </c>
      <c r="I29">
        <v>20</v>
      </c>
      <c r="J29">
        <v>13721</v>
      </c>
      <c r="K29">
        <v>4813</v>
      </c>
      <c r="L29">
        <f>H29*I29</f>
        <v>57</v>
      </c>
    </row>
    <row r="30" spans="1:12">
      <c r="A30" s="1">
        <v>66</v>
      </c>
      <c r="B30">
        <v>464</v>
      </c>
      <c r="C30">
        <v>21</v>
      </c>
      <c r="D30" t="s">
        <v>77</v>
      </c>
      <c r="E30" t="s">
        <v>11</v>
      </c>
      <c r="F30">
        <v>35.07692307692308</v>
      </c>
      <c r="G30">
        <v>360</v>
      </c>
      <c r="H30">
        <v>3.4615384615384621</v>
      </c>
      <c r="I30">
        <v>13</v>
      </c>
      <c r="J30">
        <v>21430</v>
      </c>
      <c r="K30">
        <v>4680</v>
      </c>
      <c r="L30">
        <f>H30*I30</f>
        <v>45.000000000000007</v>
      </c>
    </row>
    <row r="31" spans="1:12">
      <c r="A31" s="1">
        <v>38</v>
      </c>
      <c r="B31">
        <v>1599</v>
      </c>
      <c r="C31">
        <v>60</v>
      </c>
      <c r="D31" t="s">
        <v>49</v>
      </c>
      <c r="E31" t="s">
        <v>11</v>
      </c>
      <c r="F31">
        <v>37.53846153846154</v>
      </c>
      <c r="G31">
        <v>324.76923076923077</v>
      </c>
      <c r="H31">
        <v>9.1538461538461533</v>
      </c>
      <c r="I31">
        <v>13</v>
      </c>
      <c r="J31">
        <v>16094</v>
      </c>
      <c r="K31">
        <v>4222</v>
      </c>
      <c r="L31">
        <f>H31*I31</f>
        <v>119</v>
      </c>
    </row>
    <row r="32" spans="1:12">
      <c r="A32" s="1">
        <v>61</v>
      </c>
      <c r="B32">
        <v>115</v>
      </c>
      <c r="C32">
        <v>32</v>
      </c>
      <c r="D32" t="s">
        <v>72</v>
      </c>
      <c r="E32" t="s">
        <v>11</v>
      </c>
      <c r="F32">
        <v>30.82352941176471</v>
      </c>
      <c r="G32">
        <v>230.70588235294119</v>
      </c>
      <c r="H32">
        <v>7.9411764705882364</v>
      </c>
      <c r="I32">
        <v>17</v>
      </c>
      <c r="J32">
        <v>18830</v>
      </c>
      <c r="K32">
        <v>3922</v>
      </c>
      <c r="L32">
        <f>H32*I32</f>
        <v>135.00000000000003</v>
      </c>
    </row>
    <row r="33" spans="1:12">
      <c r="A33" s="1">
        <v>89</v>
      </c>
      <c r="B33">
        <v>260</v>
      </c>
      <c r="C33">
        <v>37</v>
      </c>
      <c r="D33" t="s">
        <v>100</v>
      </c>
      <c r="E33" t="s">
        <v>11</v>
      </c>
      <c r="F33">
        <v>341</v>
      </c>
      <c r="G33">
        <v>1915.5</v>
      </c>
      <c r="H33">
        <v>263</v>
      </c>
      <c r="I33">
        <v>2</v>
      </c>
      <c r="J33">
        <v>20156</v>
      </c>
      <c r="K33">
        <v>3831</v>
      </c>
      <c r="L33">
        <f>H33*I33</f>
        <v>526</v>
      </c>
    </row>
    <row r="34" spans="1:12">
      <c r="A34" s="1">
        <v>54</v>
      </c>
      <c r="B34">
        <v>221</v>
      </c>
      <c r="C34">
        <v>46</v>
      </c>
      <c r="D34" t="s">
        <v>65</v>
      </c>
      <c r="E34" t="s">
        <v>11</v>
      </c>
      <c r="F34">
        <v>53.111111111111107</v>
      </c>
      <c r="G34">
        <v>410.55555555555549</v>
      </c>
      <c r="H34">
        <v>53</v>
      </c>
      <c r="I34">
        <v>9</v>
      </c>
      <c r="J34">
        <v>20284</v>
      </c>
      <c r="K34">
        <v>3695</v>
      </c>
      <c r="L34">
        <f>H34*I34</f>
        <v>477</v>
      </c>
    </row>
    <row r="35" spans="1:12">
      <c r="A35" s="1">
        <v>30</v>
      </c>
      <c r="B35">
        <v>74</v>
      </c>
      <c r="C35">
        <v>76</v>
      </c>
      <c r="D35" t="s">
        <v>41</v>
      </c>
      <c r="E35" t="s">
        <v>11</v>
      </c>
      <c r="F35">
        <v>46.571428571428569</v>
      </c>
      <c r="G35">
        <v>512.57142857142856</v>
      </c>
      <c r="H35">
        <v>34.285714285714278</v>
      </c>
      <c r="I35">
        <v>7</v>
      </c>
      <c r="J35">
        <v>56498</v>
      </c>
      <c r="K35">
        <v>3588</v>
      </c>
      <c r="L35">
        <f>H35*I35</f>
        <v>239.99999999999994</v>
      </c>
    </row>
    <row r="36" spans="1:12">
      <c r="A36" s="1">
        <v>29</v>
      </c>
      <c r="B36">
        <v>32</v>
      </c>
      <c r="C36">
        <v>34</v>
      </c>
      <c r="D36" t="s">
        <v>40</v>
      </c>
      <c r="E36" t="s">
        <v>11</v>
      </c>
      <c r="F36">
        <v>67.333333333333329</v>
      </c>
      <c r="G36">
        <v>354.33333333333331</v>
      </c>
      <c r="H36">
        <v>4.666666666666667</v>
      </c>
      <c r="I36">
        <v>9</v>
      </c>
      <c r="J36">
        <v>19353</v>
      </c>
      <c r="K36">
        <v>3189</v>
      </c>
      <c r="L36">
        <f>H36*I36</f>
        <v>42</v>
      </c>
    </row>
    <row r="37" spans="1:12">
      <c r="A37" s="1">
        <v>22</v>
      </c>
      <c r="B37">
        <v>267</v>
      </c>
      <c r="C37">
        <v>40</v>
      </c>
      <c r="D37" t="s">
        <v>33</v>
      </c>
      <c r="E37" t="s">
        <v>11</v>
      </c>
      <c r="F37">
        <v>138.66666666666671</v>
      </c>
      <c r="G37">
        <v>880.66666666666663</v>
      </c>
      <c r="H37">
        <v>37</v>
      </c>
      <c r="I37">
        <v>3</v>
      </c>
      <c r="J37">
        <v>44101</v>
      </c>
      <c r="K37">
        <v>2642</v>
      </c>
      <c r="L37">
        <f>H37*I37</f>
        <v>111</v>
      </c>
    </row>
    <row r="38" spans="1:12">
      <c r="A38" s="1">
        <v>5</v>
      </c>
      <c r="B38">
        <v>316</v>
      </c>
      <c r="C38">
        <v>75</v>
      </c>
      <c r="D38" t="s">
        <v>16</v>
      </c>
      <c r="E38" t="s">
        <v>11</v>
      </c>
      <c r="F38">
        <v>9.3125</v>
      </c>
      <c r="G38">
        <v>153.5625</v>
      </c>
      <c r="H38">
        <v>2.375</v>
      </c>
      <c r="I38">
        <v>16</v>
      </c>
      <c r="J38">
        <v>23514</v>
      </c>
      <c r="K38">
        <v>2457</v>
      </c>
      <c r="L38">
        <f>H38*I38</f>
        <v>38</v>
      </c>
    </row>
    <row r="39" spans="1:12">
      <c r="A39" s="1">
        <v>69</v>
      </c>
      <c r="B39">
        <v>55</v>
      </c>
      <c r="C39">
        <v>90</v>
      </c>
      <c r="D39" t="s">
        <v>80</v>
      </c>
      <c r="E39" t="s">
        <v>11</v>
      </c>
      <c r="F39">
        <v>35</v>
      </c>
      <c r="G39">
        <v>270.22222222222217</v>
      </c>
      <c r="H39">
        <v>15</v>
      </c>
      <c r="I39">
        <v>9</v>
      </c>
      <c r="J39">
        <v>28442</v>
      </c>
      <c r="K39">
        <v>2432</v>
      </c>
      <c r="L39">
        <f>H39*I39</f>
        <v>135</v>
      </c>
    </row>
    <row r="40" spans="1:12">
      <c r="A40" s="1">
        <v>65</v>
      </c>
      <c r="B40">
        <v>2</v>
      </c>
      <c r="C40">
        <v>41</v>
      </c>
      <c r="D40" t="s">
        <v>76</v>
      </c>
      <c r="E40" t="s">
        <v>11</v>
      </c>
      <c r="F40">
        <v>74</v>
      </c>
      <c r="G40">
        <v>559.25</v>
      </c>
      <c r="H40">
        <v>16.5</v>
      </c>
      <c r="I40">
        <v>4</v>
      </c>
      <c r="J40">
        <v>40620</v>
      </c>
      <c r="K40">
        <v>2237</v>
      </c>
      <c r="L40">
        <f>H40*I40</f>
        <v>66</v>
      </c>
    </row>
    <row r="41" spans="1:12">
      <c r="A41" s="1">
        <v>73</v>
      </c>
      <c r="B41">
        <v>-16</v>
      </c>
      <c r="C41">
        <v>54</v>
      </c>
      <c r="D41" t="s">
        <v>84</v>
      </c>
      <c r="E41" t="s">
        <v>11</v>
      </c>
      <c r="F41">
        <v>63</v>
      </c>
      <c r="G41">
        <v>1076</v>
      </c>
      <c r="H41">
        <v>0</v>
      </c>
      <c r="I41">
        <v>2</v>
      </c>
      <c r="J41">
        <v>102824</v>
      </c>
      <c r="K41">
        <v>2152</v>
      </c>
      <c r="L41">
        <f>H41*I41</f>
        <v>0</v>
      </c>
    </row>
    <row r="42" spans="1:12">
      <c r="A42" s="1">
        <v>78</v>
      </c>
      <c r="B42">
        <v>177</v>
      </c>
      <c r="C42">
        <v>28</v>
      </c>
      <c r="D42" t="s">
        <v>89</v>
      </c>
      <c r="E42" t="s">
        <v>11</v>
      </c>
      <c r="F42">
        <v>87.333333333333329</v>
      </c>
      <c r="G42">
        <v>658.33333333333337</v>
      </c>
      <c r="H42">
        <v>17</v>
      </c>
      <c r="I42">
        <v>3</v>
      </c>
      <c r="J42">
        <v>12388</v>
      </c>
      <c r="K42">
        <v>1975</v>
      </c>
      <c r="L42">
        <f>H42*I42</f>
        <v>51</v>
      </c>
    </row>
    <row r="43" spans="1:12">
      <c r="A43" s="1">
        <v>60</v>
      </c>
      <c r="B43">
        <v>363</v>
      </c>
      <c r="C43">
        <v>31</v>
      </c>
      <c r="D43" t="s">
        <v>71</v>
      </c>
      <c r="E43" t="s">
        <v>11</v>
      </c>
      <c r="F43">
        <v>24.785714285714281</v>
      </c>
      <c r="G43">
        <v>136.85714285714289</v>
      </c>
      <c r="H43">
        <v>1.714285714285714</v>
      </c>
      <c r="I43">
        <v>14</v>
      </c>
      <c r="J43">
        <v>23629</v>
      </c>
      <c r="K43">
        <v>1916</v>
      </c>
      <c r="L43">
        <f>H43*I43</f>
        <v>23.999999999999996</v>
      </c>
    </row>
    <row r="44" spans="1:12">
      <c r="A44" s="1">
        <v>31</v>
      </c>
      <c r="B44">
        <v>834</v>
      </c>
      <c r="C44">
        <v>11</v>
      </c>
      <c r="D44" t="s">
        <v>42</v>
      </c>
      <c r="E44" t="s">
        <v>11</v>
      </c>
      <c r="F44">
        <v>3.8461538461538458</v>
      </c>
      <c r="G44">
        <v>143.7692307692308</v>
      </c>
      <c r="H44">
        <v>1.615384615384615</v>
      </c>
      <c r="I44">
        <v>13</v>
      </c>
      <c r="J44">
        <v>8512</v>
      </c>
      <c r="K44">
        <v>1869</v>
      </c>
      <c r="L44">
        <f>H44*I44</f>
        <v>20.999999999999993</v>
      </c>
    </row>
    <row r="45" spans="1:12">
      <c r="A45" s="1">
        <v>1</v>
      </c>
      <c r="B45">
        <v>121</v>
      </c>
      <c r="C45">
        <v>49</v>
      </c>
      <c r="D45" t="s">
        <v>12</v>
      </c>
      <c r="E45" t="s">
        <v>11</v>
      </c>
      <c r="F45">
        <v>59.8</v>
      </c>
      <c r="G45">
        <v>367.2</v>
      </c>
      <c r="H45">
        <v>31.2</v>
      </c>
      <c r="I45">
        <v>5</v>
      </c>
      <c r="J45">
        <v>14858</v>
      </c>
      <c r="K45">
        <v>1836</v>
      </c>
      <c r="L45">
        <f>H45*I45</f>
        <v>156</v>
      </c>
    </row>
    <row r="46" spans="1:12">
      <c r="A46" s="1">
        <v>10</v>
      </c>
      <c r="B46">
        <v>380</v>
      </c>
      <c r="C46">
        <v>50</v>
      </c>
      <c r="D46" t="s">
        <v>21</v>
      </c>
      <c r="E46" t="s">
        <v>11</v>
      </c>
      <c r="F46">
        <v>89.666666666666671</v>
      </c>
      <c r="G46">
        <v>585</v>
      </c>
      <c r="H46">
        <v>37.666666666666657</v>
      </c>
      <c r="I46">
        <v>3</v>
      </c>
      <c r="J46">
        <v>20248</v>
      </c>
      <c r="K46">
        <v>1755</v>
      </c>
      <c r="L46">
        <f>H46*I46</f>
        <v>112.99999999999997</v>
      </c>
    </row>
    <row r="47" spans="1:12">
      <c r="A47" s="1">
        <v>55</v>
      </c>
      <c r="B47">
        <v>65</v>
      </c>
      <c r="C47">
        <v>45</v>
      </c>
      <c r="D47" t="s">
        <v>66</v>
      </c>
      <c r="E47" t="s">
        <v>11</v>
      </c>
      <c r="F47">
        <v>36.428571428571431</v>
      </c>
      <c r="G47">
        <v>220.28571428571431</v>
      </c>
      <c r="H47">
        <v>19.428571428571431</v>
      </c>
      <c r="I47">
        <v>7</v>
      </c>
      <c r="J47">
        <v>10265</v>
      </c>
      <c r="K47">
        <v>1542</v>
      </c>
      <c r="L47">
        <f>H47*I47</f>
        <v>136</v>
      </c>
    </row>
    <row r="48" spans="1:12">
      <c r="A48" s="1">
        <v>44</v>
      </c>
      <c r="B48">
        <v>495</v>
      </c>
      <c r="C48">
        <v>35</v>
      </c>
      <c r="D48" t="s">
        <v>55</v>
      </c>
      <c r="E48" t="s">
        <v>11</v>
      </c>
      <c r="F48">
        <v>16.571428571428569</v>
      </c>
      <c r="G48">
        <v>188.85714285714289</v>
      </c>
      <c r="H48">
        <v>10.571428571428569</v>
      </c>
      <c r="I48">
        <v>7</v>
      </c>
      <c r="J48">
        <v>18105</v>
      </c>
      <c r="K48">
        <v>1322</v>
      </c>
      <c r="L48">
        <f>H48*I48</f>
        <v>73.999999999999986</v>
      </c>
    </row>
    <row r="49" spans="1:12">
      <c r="A49" s="1">
        <v>79</v>
      </c>
      <c r="B49">
        <v>82</v>
      </c>
      <c r="C49">
        <v>64</v>
      </c>
      <c r="D49" t="s">
        <v>90</v>
      </c>
      <c r="E49" t="s">
        <v>11</v>
      </c>
      <c r="F49">
        <v>6.333333333333333</v>
      </c>
      <c r="G49">
        <v>218.33333333333329</v>
      </c>
      <c r="H49">
        <v>3.333333333333333</v>
      </c>
      <c r="I49">
        <v>6</v>
      </c>
      <c r="J49">
        <v>51179</v>
      </c>
      <c r="K49">
        <v>1310</v>
      </c>
      <c r="L49">
        <f>H49*I49</f>
        <v>20</v>
      </c>
    </row>
    <row r="50" spans="1:12">
      <c r="A50" s="1">
        <v>68</v>
      </c>
      <c r="B50">
        <v>314</v>
      </c>
      <c r="C50">
        <v>78</v>
      </c>
      <c r="D50" t="s">
        <v>79</v>
      </c>
      <c r="E50" t="s">
        <v>11</v>
      </c>
      <c r="F50">
        <v>9.2727272727272734</v>
      </c>
      <c r="G50">
        <v>118.09090909090909</v>
      </c>
      <c r="H50">
        <v>2</v>
      </c>
      <c r="I50">
        <v>11</v>
      </c>
      <c r="J50">
        <v>18372</v>
      </c>
      <c r="K50">
        <v>1299</v>
      </c>
      <c r="L50">
        <f>H50*I50</f>
        <v>22</v>
      </c>
    </row>
    <row r="51" spans="1:12">
      <c r="A51" s="1">
        <v>3</v>
      </c>
      <c r="B51">
        <v>384</v>
      </c>
      <c r="C51">
        <v>85</v>
      </c>
      <c r="D51" t="s">
        <v>14</v>
      </c>
      <c r="E51" t="s">
        <v>11</v>
      </c>
      <c r="F51">
        <v>26.285714285714281</v>
      </c>
      <c r="G51">
        <v>184.14285714285711</v>
      </c>
      <c r="H51">
        <v>3</v>
      </c>
      <c r="I51">
        <v>7</v>
      </c>
      <c r="J51">
        <v>6595</v>
      </c>
      <c r="K51">
        <v>1289</v>
      </c>
      <c r="L51">
        <f>H51*I51</f>
        <v>21</v>
      </c>
    </row>
    <row r="52" spans="1:12">
      <c r="A52" s="1">
        <v>35</v>
      </c>
      <c r="B52">
        <v>110</v>
      </c>
      <c r="C52">
        <v>59</v>
      </c>
      <c r="D52" t="s">
        <v>46</v>
      </c>
      <c r="E52" t="s">
        <v>11</v>
      </c>
      <c r="F52">
        <v>19.93333333333333</v>
      </c>
      <c r="G52">
        <v>84.8</v>
      </c>
      <c r="H52">
        <v>0.93333333333333335</v>
      </c>
      <c r="I52">
        <v>15</v>
      </c>
      <c r="J52">
        <v>13040</v>
      </c>
      <c r="K52">
        <v>1272</v>
      </c>
      <c r="L52">
        <f>H52*I52</f>
        <v>14</v>
      </c>
    </row>
    <row r="53" spans="1:12">
      <c r="A53" s="1">
        <v>74</v>
      </c>
      <c r="B53">
        <v>54</v>
      </c>
      <c r="C53">
        <v>33</v>
      </c>
      <c r="D53" t="s">
        <v>85</v>
      </c>
      <c r="E53" t="s">
        <v>11</v>
      </c>
      <c r="F53">
        <v>11.72727272727273</v>
      </c>
      <c r="G53">
        <v>113.3636363636364</v>
      </c>
      <c r="H53">
        <v>2.9090909090909092</v>
      </c>
      <c r="I53">
        <v>11</v>
      </c>
      <c r="J53">
        <v>11863</v>
      </c>
      <c r="K53">
        <v>1247</v>
      </c>
      <c r="L53">
        <f>H53*I53</f>
        <v>32</v>
      </c>
    </row>
    <row r="54" spans="1:12">
      <c r="A54" s="1">
        <v>0</v>
      </c>
      <c r="B54">
        <v>669</v>
      </c>
      <c r="C54">
        <v>61</v>
      </c>
      <c r="D54" t="s">
        <v>10</v>
      </c>
      <c r="E54" t="s">
        <v>11</v>
      </c>
      <c r="F54">
        <v>9.1052631578947363</v>
      </c>
      <c r="G54">
        <v>62.421052631578952</v>
      </c>
      <c r="H54">
        <v>1.368421052631579</v>
      </c>
      <c r="I54">
        <v>19</v>
      </c>
      <c r="J54">
        <v>14748</v>
      </c>
      <c r="K54">
        <v>1186</v>
      </c>
      <c r="L54">
        <f>H54*I54</f>
        <v>26</v>
      </c>
    </row>
    <row r="55" spans="1:12">
      <c r="A55" s="1">
        <v>25</v>
      </c>
      <c r="B55">
        <v>59</v>
      </c>
      <c r="C55">
        <v>23</v>
      </c>
      <c r="D55" t="s">
        <v>36</v>
      </c>
      <c r="E55" t="s">
        <v>11</v>
      </c>
      <c r="F55">
        <v>19.833333333333329</v>
      </c>
      <c r="G55">
        <v>186.83333333333329</v>
      </c>
      <c r="H55">
        <v>8.1666666666666661</v>
      </c>
      <c r="I55">
        <v>6</v>
      </c>
      <c r="J55">
        <v>7417</v>
      </c>
      <c r="K55">
        <v>1121</v>
      </c>
      <c r="L55">
        <f>H55*I55</f>
        <v>49</v>
      </c>
    </row>
    <row r="56" spans="1:12">
      <c r="A56" s="1">
        <v>32</v>
      </c>
      <c r="B56">
        <v>222</v>
      </c>
      <c r="C56">
        <v>95</v>
      </c>
      <c r="D56" t="s">
        <v>43</v>
      </c>
      <c r="E56" t="s">
        <v>11</v>
      </c>
      <c r="F56">
        <v>7.4444444444444446</v>
      </c>
      <c r="G56">
        <v>116.8888888888889</v>
      </c>
      <c r="H56">
        <v>2.4444444444444451</v>
      </c>
      <c r="I56">
        <v>9</v>
      </c>
      <c r="J56">
        <v>18255</v>
      </c>
      <c r="K56">
        <v>1052</v>
      </c>
      <c r="L56">
        <f>H56*I56</f>
        <v>22.000000000000007</v>
      </c>
    </row>
    <row r="57" spans="1:12">
      <c r="A57" s="1">
        <v>37</v>
      </c>
      <c r="B57">
        <v>35</v>
      </c>
      <c r="C57">
        <v>42</v>
      </c>
      <c r="D57" t="s">
        <v>48</v>
      </c>
      <c r="E57" t="s">
        <v>11</v>
      </c>
      <c r="F57">
        <v>16</v>
      </c>
      <c r="G57">
        <v>127.71428571428569</v>
      </c>
      <c r="H57">
        <v>3.285714285714286</v>
      </c>
      <c r="I57">
        <v>7</v>
      </c>
      <c r="J57">
        <v>7535</v>
      </c>
      <c r="K57">
        <v>894</v>
      </c>
      <c r="L57">
        <f>H57*I57</f>
        <v>23.000000000000004</v>
      </c>
    </row>
    <row r="58" spans="1:12">
      <c r="A58" s="1">
        <v>53</v>
      </c>
      <c r="B58">
        <v>7</v>
      </c>
      <c r="C58">
        <v>1</v>
      </c>
      <c r="D58" t="s">
        <v>64</v>
      </c>
      <c r="E58" t="s">
        <v>11</v>
      </c>
      <c r="F58">
        <v>93.5</v>
      </c>
      <c r="G58">
        <v>445</v>
      </c>
      <c r="H58">
        <v>6.5</v>
      </c>
      <c r="I58">
        <v>2</v>
      </c>
      <c r="J58">
        <v>12277</v>
      </c>
      <c r="K58">
        <v>890</v>
      </c>
      <c r="L58">
        <f>H58*I58</f>
        <v>13</v>
      </c>
    </row>
    <row r="59" spans="1:12">
      <c r="A59" s="1">
        <v>40</v>
      </c>
      <c r="B59">
        <v>444</v>
      </c>
      <c r="C59">
        <v>56</v>
      </c>
      <c r="D59" t="s">
        <v>51</v>
      </c>
      <c r="E59" t="s">
        <v>11</v>
      </c>
      <c r="F59">
        <v>21.25</v>
      </c>
      <c r="G59">
        <v>100.5</v>
      </c>
      <c r="H59">
        <v>0</v>
      </c>
      <c r="I59">
        <v>8</v>
      </c>
      <c r="J59">
        <v>15906</v>
      </c>
      <c r="K59">
        <v>804</v>
      </c>
      <c r="L59">
        <f>H59*I59</f>
        <v>0</v>
      </c>
    </row>
    <row r="60" spans="1:12">
      <c r="A60" s="1">
        <v>63</v>
      </c>
      <c r="B60">
        <v>-3</v>
      </c>
      <c r="C60">
        <v>87</v>
      </c>
      <c r="D60" t="s">
        <v>74</v>
      </c>
      <c r="E60" t="s">
        <v>11</v>
      </c>
      <c r="F60">
        <v>19.333333333333329</v>
      </c>
      <c r="G60">
        <v>256.33333333333331</v>
      </c>
      <c r="H60">
        <v>4.333333333333333</v>
      </c>
      <c r="I60">
        <v>3</v>
      </c>
      <c r="J60">
        <v>25366</v>
      </c>
      <c r="K60">
        <v>769</v>
      </c>
      <c r="L60">
        <f>H60*I60</f>
        <v>13</v>
      </c>
    </row>
    <row r="61" spans="1:12">
      <c r="A61" s="1">
        <v>2</v>
      </c>
      <c r="B61">
        <v>25</v>
      </c>
      <c r="C61">
        <v>81</v>
      </c>
      <c r="D61" t="s">
        <v>13</v>
      </c>
      <c r="E61" t="s">
        <v>11</v>
      </c>
      <c r="F61">
        <v>9.6</v>
      </c>
      <c r="G61">
        <v>151</v>
      </c>
      <c r="H61">
        <v>0</v>
      </c>
      <c r="I61">
        <v>5</v>
      </c>
      <c r="J61">
        <v>16158</v>
      </c>
      <c r="K61">
        <v>755</v>
      </c>
      <c r="L61">
        <f>H61*I61</f>
        <v>0</v>
      </c>
    </row>
    <row r="62" spans="1:12">
      <c r="A62" s="1">
        <v>98</v>
      </c>
      <c r="B62">
        <v>158</v>
      </c>
      <c r="C62">
        <v>97</v>
      </c>
      <c r="D62" t="s">
        <v>109</v>
      </c>
      <c r="E62" t="s">
        <v>11</v>
      </c>
      <c r="F62">
        <v>29.333333333333329</v>
      </c>
      <c r="G62">
        <v>251</v>
      </c>
      <c r="H62">
        <v>42.333333333333343</v>
      </c>
      <c r="I62">
        <v>3</v>
      </c>
      <c r="J62">
        <v>3693</v>
      </c>
      <c r="K62">
        <v>753</v>
      </c>
      <c r="L62">
        <f>H62*I62</f>
        <v>127.00000000000003</v>
      </c>
    </row>
    <row r="63" spans="1:12">
      <c r="A63" s="1">
        <v>15</v>
      </c>
      <c r="B63">
        <v>115</v>
      </c>
      <c r="C63">
        <v>19</v>
      </c>
      <c r="D63" t="s">
        <v>26</v>
      </c>
      <c r="E63" t="s">
        <v>11</v>
      </c>
      <c r="F63">
        <v>22</v>
      </c>
      <c r="G63">
        <v>180.25</v>
      </c>
      <c r="H63">
        <v>12.25</v>
      </c>
      <c r="I63">
        <v>4</v>
      </c>
      <c r="J63">
        <v>7779</v>
      </c>
      <c r="K63">
        <v>721</v>
      </c>
      <c r="L63">
        <f>H63*I63</f>
        <v>49</v>
      </c>
    </row>
    <row r="64" spans="1:12">
      <c r="A64" s="1">
        <v>92</v>
      </c>
      <c r="B64">
        <v>762</v>
      </c>
      <c r="C64">
        <v>77</v>
      </c>
      <c r="D64" t="s">
        <v>103</v>
      </c>
      <c r="E64" t="s">
        <v>11</v>
      </c>
      <c r="F64">
        <v>26.5</v>
      </c>
      <c r="G64">
        <v>360</v>
      </c>
      <c r="H64">
        <v>10.5</v>
      </c>
      <c r="I64">
        <v>2</v>
      </c>
      <c r="J64">
        <v>6997</v>
      </c>
      <c r="K64">
        <v>720</v>
      </c>
      <c r="L64">
        <f>H64*I64</f>
        <v>21</v>
      </c>
    </row>
    <row r="65" spans="1:12">
      <c r="A65" s="1">
        <v>96</v>
      </c>
      <c r="B65">
        <v>84</v>
      </c>
      <c r="C65">
        <v>39</v>
      </c>
      <c r="D65" t="s">
        <v>107</v>
      </c>
      <c r="E65" t="s">
        <v>11</v>
      </c>
      <c r="F65">
        <v>16.666666666666671</v>
      </c>
      <c r="G65">
        <v>216</v>
      </c>
      <c r="H65">
        <v>0.33333333333333331</v>
      </c>
      <c r="I65">
        <v>3</v>
      </c>
      <c r="J65">
        <v>24396</v>
      </c>
      <c r="K65">
        <v>648</v>
      </c>
      <c r="L65">
        <f>H65*I65</f>
        <v>1</v>
      </c>
    </row>
    <row r="66" spans="1:12">
      <c r="A66" s="1">
        <v>49</v>
      </c>
      <c r="B66">
        <v>196</v>
      </c>
      <c r="C66">
        <v>52</v>
      </c>
      <c r="D66" t="s">
        <v>60</v>
      </c>
      <c r="E66" t="s">
        <v>11</v>
      </c>
      <c r="F66">
        <v>151</v>
      </c>
      <c r="G66">
        <v>596</v>
      </c>
      <c r="H66">
        <v>27</v>
      </c>
      <c r="I66">
        <v>1</v>
      </c>
      <c r="J66">
        <v>191858</v>
      </c>
      <c r="K66">
        <v>596</v>
      </c>
      <c r="L66">
        <f>H66*I66</f>
        <v>27</v>
      </c>
    </row>
    <row r="67" spans="1:12">
      <c r="A67" s="1">
        <v>71</v>
      </c>
      <c r="B67">
        <v>119</v>
      </c>
      <c r="C67">
        <v>25</v>
      </c>
      <c r="D67" t="s">
        <v>82</v>
      </c>
      <c r="E67" t="s">
        <v>11</v>
      </c>
      <c r="F67">
        <v>31.666666666666671</v>
      </c>
      <c r="G67">
        <v>190.66666666666671</v>
      </c>
      <c r="H67">
        <v>11.33333333333333</v>
      </c>
      <c r="I67">
        <v>3</v>
      </c>
      <c r="J67">
        <v>5219</v>
      </c>
      <c r="K67">
        <v>572</v>
      </c>
      <c r="L67">
        <f>H67*I67</f>
        <v>33.999999999999993</v>
      </c>
    </row>
    <row r="68" spans="1:12">
      <c r="A68" s="1">
        <v>77</v>
      </c>
      <c r="B68">
        <v>109</v>
      </c>
      <c r="C68">
        <v>58</v>
      </c>
      <c r="D68" t="s">
        <v>88</v>
      </c>
      <c r="E68" t="s">
        <v>11</v>
      </c>
      <c r="F68">
        <v>26</v>
      </c>
      <c r="G68">
        <v>178.33333333333329</v>
      </c>
      <c r="H68">
        <v>12.33333333333333</v>
      </c>
      <c r="I68">
        <v>3</v>
      </c>
      <c r="J68">
        <v>15931</v>
      </c>
      <c r="K68">
        <v>535</v>
      </c>
      <c r="L68">
        <f>H68*I68</f>
        <v>36.999999999999993</v>
      </c>
    </row>
    <row r="69" spans="1:12">
      <c r="A69" s="1">
        <v>70</v>
      </c>
      <c r="B69">
        <v>40</v>
      </c>
      <c r="C69">
        <v>71</v>
      </c>
      <c r="D69" t="s">
        <v>81</v>
      </c>
      <c r="E69" t="s">
        <v>11</v>
      </c>
      <c r="F69">
        <v>9.5</v>
      </c>
      <c r="G69">
        <v>66.75</v>
      </c>
      <c r="H69">
        <v>5.125</v>
      </c>
      <c r="I69">
        <v>8</v>
      </c>
      <c r="J69">
        <v>2563</v>
      </c>
      <c r="K69">
        <v>534</v>
      </c>
      <c r="L69">
        <f>H69*I69</f>
        <v>41</v>
      </c>
    </row>
    <row r="70" spans="1:12">
      <c r="A70" s="1">
        <v>33</v>
      </c>
      <c r="B70">
        <v>163</v>
      </c>
      <c r="C70">
        <v>57</v>
      </c>
      <c r="D70" t="s">
        <v>44</v>
      </c>
      <c r="E70" t="s">
        <v>11</v>
      </c>
      <c r="F70">
        <v>9.6</v>
      </c>
      <c r="G70">
        <v>104.8</v>
      </c>
      <c r="H70">
        <v>0</v>
      </c>
      <c r="I70">
        <v>5</v>
      </c>
      <c r="J70">
        <v>11339</v>
      </c>
      <c r="K70">
        <v>524</v>
      </c>
      <c r="L70">
        <f>H70*I70</f>
        <v>0</v>
      </c>
    </row>
    <row r="71" spans="1:12">
      <c r="A71" s="1">
        <v>85</v>
      </c>
      <c r="B71">
        <v>10</v>
      </c>
      <c r="C71">
        <v>73</v>
      </c>
      <c r="D71" t="s">
        <v>96</v>
      </c>
      <c r="E71" t="s">
        <v>11</v>
      </c>
      <c r="F71">
        <v>123</v>
      </c>
      <c r="G71">
        <v>467</v>
      </c>
      <c r="H71">
        <v>32</v>
      </c>
      <c r="I71">
        <v>1</v>
      </c>
      <c r="J71">
        <v>6564</v>
      </c>
      <c r="K71">
        <v>467</v>
      </c>
      <c r="L71">
        <f>H71*I71</f>
        <v>32</v>
      </c>
    </row>
    <row r="72" spans="1:12">
      <c r="A72" s="1">
        <v>86</v>
      </c>
      <c r="B72">
        <v>9</v>
      </c>
      <c r="C72">
        <v>103</v>
      </c>
      <c r="D72" t="s">
        <v>97</v>
      </c>
      <c r="E72" t="s">
        <v>11</v>
      </c>
      <c r="F72">
        <v>8.1428571428571423</v>
      </c>
      <c r="G72">
        <v>65.714285714285708</v>
      </c>
      <c r="H72">
        <v>0</v>
      </c>
      <c r="I72">
        <v>7</v>
      </c>
      <c r="J72">
        <v>16793</v>
      </c>
      <c r="K72">
        <v>460</v>
      </c>
      <c r="L72">
        <f>H72*I72</f>
        <v>0</v>
      </c>
    </row>
    <row r="73" spans="1:12">
      <c r="A73" s="1">
        <v>45</v>
      </c>
      <c r="B73">
        <v>108</v>
      </c>
      <c r="C73">
        <v>36</v>
      </c>
      <c r="D73" t="s">
        <v>56</v>
      </c>
      <c r="E73" t="s">
        <v>11</v>
      </c>
      <c r="F73">
        <v>21.75</v>
      </c>
      <c r="G73">
        <v>112.5</v>
      </c>
      <c r="H73">
        <v>8.25</v>
      </c>
      <c r="I73">
        <v>4</v>
      </c>
      <c r="J73">
        <v>16243</v>
      </c>
      <c r="K73">
        <v>450</v>
      </c>
      <c r="L73">
        <f>H73*I73</f>
        <v>33</v>
      </c>
    </row>
    <row r="74" spans="1:12">
      <c r="A74" s="1">
        <v>26</v>
      </c>
      <c r="B74">
        <v>56</v>
      </c>
      <c r="C74">
        <v>27</v>
      </c>
      <c r="D74" t="s">
        <v>37</v>
      </c>
      <c r="E74" t="s">
        <v>11</v>
      </c>
      <c r="F74">
        <v>29.5</v>
      </c>
      <c r="G74">
        <v>112.25</v>
      </c>
      <c r="H74">
        <v>0.5</v>
      </c>
      <c r="I74">
        <v>4</v>
      </c>
      <c r="J74">
        <v>10848</v>
      </c>
      <c r="K74">
        <v>449</v>
      </c>
      <c r="L74">
        <f>H74*I74</f>
        <v>2</v>
      </c>
    </row>
    <row r="75" spans="1:12">
      <c r="A75" s="1">
        <v>56</v>
      </c>
      <c r="B75">
        <v>47</v>
      </c>
      <c r="C75">
        <v>13</v>
      </c>
      <c r="D75" t="s">
        <v>67</v>
      </c>
      <c r="E75" t="s">
        <v>11</v>
      </c>
      <c r="F75">
        <v>23.5</v>
      </c>
      <c r="G75">
        <v>99.25</v>
      </c>
      <c r="H75">
        <v>0</v>
      </c>
      <c r="I75">
        <v>4</v>
      </c>
      <c r="J75">
        <v>8822</v>
      </c>
      <c r="K75">
        <v>397</v>
      </c>
      <c r="L75">
        <f>H75*I75</f>
        <v>0</v>
      </c>
    </row>
    <row r="76" spans="1:12">
      <c r="A76" s="1">
        <v>93</v>
      </c>
      <c r="B76">
        <v>75</v>
      </c>
      <c r="C76">
        <v>94</v>
      </c>
      <c r="D76" t="s">
        <v>104</v>
      </c>
      <c r="E76" t="s">
        <v>11</v>
      </c>
      <c r="F76">
        <v>7.5</v>
      </c>
      <c r="G76">
        <v>48</v>
      </c>
      <c r="H76">
        <v>0</v>
      </c>
      <c r="I76">
        <v>8</v>
      </c>
      <c r="J76">
        <v>14011</v>
      </c>
      <c r="K76">
        <v>384</v>
      </c>
      <c r="L76">
        <f>H76*I76</f>
        <v>0</v>
      </c>
    </row>
    <row r="77" spans="1:12">
      <c r="A77" s="1">
        <v>58</v>
      </c>
      <c r="B77">
        <v>127</v>
      </c>
      <c r="C77">
        <v>16</v>
      </c>
      <c r="D77" t="s">
        <v>69</v>
      </c>
      <c r="E77" t="s">
        <v>11</v>
      </c>
      <c r="F77">
        <v>5.6</v>
      </c>
      <c r="G77">
        <v>69.400000000000006</v>
      </c>
      <c r="H77">
        <v>0</v>
      </c>
      <c r="I77">
        <v>5</v>
      </c>
      <c r="J77">
        <v>7655</v>
      </c>
      <c r="K77">
        <v>347</v>
      </c>
      <c r="L77">
        <f>H77*I77</f>
        <v>0</v>
      </c>
    </row>
    <row r="78" spans="1:12">
      <c r="A78" s="1">
        <v>23</v>
      </c>
      <c r="B78">
        <v>23</v>
      </c>
      <c r="C78">
        <v>72</v>
      </c>
      <c r="D78" t="s">
        <v>34</v>
      </c>
      <c r="E78" t="s">
        <v>11</v>
      </c>
      <c r="F78">
        <v>3.1428571428571428</v>
      </c>
      <c r="G78">
        <v>45.428571428571431</v>
      </c>
      <c r="H78">
        <v>3</v>
      </c>
      <c r="I78">
        <v>7</v>
      </c>
      <c r="J78">
        <v>5877</v>
      </c>
      <c r="K78">
        <v>318</v>
      </c>
      <c r="L78">
        <f>H78*I78</f>
        <v>21</v>
      </c>
    </row>
    <row r="79" spans="1:12">
      <c r="A79" s="1">
        <v>21</v>
      </c>
      <c r="B79">
        <v>39</v>
      </c>
      <c r="C79">
        <v>66</v>
      </c>
      <c r="D79" t="s">
        <v>32</v>
      </c>
      <c r="E79" t="s">
        <v>11</v>
      </c>
      <c r="F79">
        <v>5.6</v>
      </c>
      <c r="G79">
        <v>56</v>
      </c>
      <c r="H79">
        <v>0.2</v>
      </c>
      <c r="I79">
        <v>5</v>
      </c>
      <c r="J79">
        <v>7693</v>
      </c>
      <c r="K79">
        <v>280</v>
      </c>
      <c r="L79">
        <f>H79*I79</f>
        <v>1</v>
      </c>
    </row>
    <row r="80" spans="1:12">
      <c r="A80" s="1">
        <v>97</v>
      </c>
      <c r="B80">
        <v>22</v>
      </c>
      <c r="C80">
        <v>65</v>
      </c>
      <c r="D80" t="s">
        <v>108</v>
      </c>
      <c r="E80" t="s">
        <v>11</v>
      </c>
      <c r="F80">
        <v>4</v>
      </c>
      <c r="G80">
        <v>135.5</v>
      </c>
      <c r="H80">
        <v>1</v>
      </c>
      <c r="I80">
        <v>2</v>
      </c>
      <c r="J80">
        <v>7521</v>
      </c>
      <c r="K80">
        <v>271</v>
      </c>
      <c r="L80">
        <f>H80*I80</f>
        <v>2</v>
      </c>
    </row>
    <row r="81" spans="1:12">
      <c r="A81" s="1">
        <v>72</v>
      </c>
      <c r="B81">
        <v>14</v>
      </c>
      <c r="C81">
        <v>104</v>
      </c>
      <c r="D81" t="s">
        <v>83</v>
      </c>
      <c r="E81" t="s">
        <v>11</v>
      </c>
      <c r="F81">
        <v>11.5</v>
      </c>
      <c r="G81">
        <v>106</v>
      </c>
      <c r="H81">
        <v>5.5</v>
      </c>
      <c r="I81">
        <v>2</v>
      </c>
      <c r="J81">
        <v>6832</v>
      </c>
      <c r="K81">
        <v>212</v>
      </c>
      <c r="L81">
        <f>H81*I81</f>
        <v>11</v>
      </c>
    </row>
    <row r="82" spans="1:12">
      <c r="A82" s="1">
        <v>100</v>
      </c>
      <c r="B82">
        <v>157</v>
      </c>
      <c r="C82">
        <v>93</v>
      </c>
      <c r="D82" t="s">
        <v>111</v>
      </c>
      <c r="E82" t="s">
        <v>11</v>
      </c>
      <c r="F82">
        <v>6</v>
      </c>
      <c r="G82">
        <v>52</v>
      </c>
      <c r="H82">
        <v>0.25</v>
      </c>
      <c r="I82">
        <v>4</v>
      </c>
      <c r="J82">
        <v>10900</v>
      </c>
      <c r="K82">
        <v>208</v>
      </c>
      <c r="L82">
        <f>H82*I82</f>
        <v>1</v>
      </c>
    </row>
    <row r="83" spans="1:12">
      <c r="A83" s="1">
        <v>12</v>
      </c>
      <c r="B83">
        <v>98</v>
      </c>
      <c r="C83">
        <v>62</v>
      </c>
      <c r="D83" t="s">
        <v>23</v>
      </c>
      <c r="E83" t="s">
        <v>11</v>
      </c>
      <c r="F83">
        <v>14.5</v>
      </c>
      <c r="G83">
        <v>49.75</v>
      </c>
      <c r="H83">
        <v>3.5</v>
      </c>
      <c r="I83">
        <v>4</v>
      </c>
      <c r="J83">
        <v>9423</v>
      </c>
      <c r="K83">
        <v>199</v>
      </c>
      <c r="L83">
        <f>H83*I83</f>
        <v>14</v>
      </c>
    </row>
    <row r="84" spans="1:12">
      <c r="A84" s="1">
        <v>64</v>
      </c>
      <c r="B84">
        <v>2</v>
      </c>
      <c r="C84">
        <v>55</v>
      </c>
      <c r="D84" t="s">
        <v>75</v>
      </c>
      <c r="E84" t="s">
        <v>11</v>
      </c>
      <c r="F84">
        <v>2.1428571428571428</v>
      </c>
      <c r="G84">
        <v>26.428571428571431</v>
      </c>
      <c r="H84">
        <v>0</v>
      </c>
      <c r="I84">
        <v>7</v>
      </c>
      <c r="J84">
        <v>26063</v>
      </c>
      <c r="K84">
        <v>185</v>
      </c>
      <c r="L84">
        <f>H84*I84</f>
        <v>0</v>
      </c>
    </row>
    <row r="85" spans="1:12">
      <c r="A85" s="1">
        <v>16</v>
      </c>
      <c r="B85">
        <v>24</v>
      </c>
      <c r="C85">
        <v>69</v>
      </c>
      <c r="D85" t="s">
        <v>27</v>
      </c>
      <c r="E85" t="s">
        <v>11</v>
      </c>
      <c r="F85">
        <v>7.5</v>
      </c>
      <c r="G85">
        <v>77.5</v>
      </c>
      <c r="H85">
        <v>0</v>
      </c>
      <c r="I85">
        <v>2</v>
      </c>
      <c r="J85">
        <v>3584</v>
      </c>
      <c r="K85">
        <v>155</v>
      </c>
      <c r="L85">
        <f>H85*I85</f>
        <v>0</v>
      </c>
    </row>
    <row r="86" spans="1:12">
      <c r="A86" s="1">
        <v>6</v>
      </c>
      <c r="B86">
        <v>608</v>
      </c>
      <c r="C86">
        <v>108</v>
      </c>
      <c r="D86" t="s">
        <v>17</v>
      </c>
      <c r="E86" t="s">
        <v>11</v>
      </c>
      <c r="F86">
        <v>2.4285714285714279</v>
      </c>
      <c r="G86">
        <v>21.857142857142861</v>
      </c>
      <c r="H86">
        <v>0</v>
      </c>
      <c r="I86">
        <v>7</v>
      </c>
      <c r="J86">
        <v>608</v>
      </c>
      <c r="K86">
        <v>153</v>
      </c>
      <c r="L86">
        <f>H86*I86</f>
        <v>0</v>
      </c>
    </row>
    <row r="87" spans="1:12">
      <c r="A87" s="1">
        <v>9</v>
      </c>
      <c r="B87">
        <v>9</v>
      </c>
      <c r="C87">
        <v>38</v>
      </c>
      <c r="D87" t="s">
        <v>20</v>
      </c>
      <c r="E87" t="s">
        <v>11</v>
      </c>
      <c r="F87">
        <v>8.1999999999999993</v>
      </c>
      <c r="G87">
        <v>27.8</v>
      </c>
      <c r="H87">
        <v>0</v>
      </c>
      <c r="I87">
        <v>5</v>
      </c>
      <c r="J87">
        <v>9295</v>
      </c>
      <c r="K87">
        <v>139</v>
      </c>
      <c r="L87">
        <f>H87*I87</f>
        <v>0</v>
      </c>
    </row>
    <row r="88" spans="1:12">
      <c r="A88" s="1">
        <v>82</v>
      </c>
      <c r="B88">
        <v>261</v>
      </c>
      <c r="C88">
        <v>82</v>
      </c>
      <c r="D88" t="s">
        <v>93</v>
      </c>
      <c r="E88" t="s">
        <v>11</v>
      </c>
      <c r="F88">
        <v>11</v>
      </c>
      <c r="G88">
        <v>121</v>
      </c>
      <c r="H88">
        <v>0</v>
      </c>
      <c r="I88">
        <v>1</v>
      </c>
      <c r="J88">
        <v>5906</v>
      </c>
      <c r="K88">
        <v>121</v>
      </c>
      <c r="L88">
        <f>H88*I88</f>
        <v>0</v>
      </c>
    </row>
    <row r="89" spans="1:12">
      <c r="A89" s="1">
        <v>87</v>
      </c>
      <c r="B89">
        <v>12</v>
      </c>
      <c r="C89">
        <v>86</v>
      </c>
      <c r="D89" t="s">
        <v>98</v>
      </c>
      <c r="E89" t="s">
        <v>11</v>
      </c>
      <c r="F89">
        <v>30</v>
      </c>
      <c r="G89">
        <v>96</v>
      </c>
      <c r="H89">
        <v>1</v>
      </c>
      <c r="I89">
        <v>1</v>
      </c>
      <c r="J89">
        <v>4694</v>
      </c>
      <c r="K89">
        <v>96</v>
      </c>
      <c r="L89">
        <f>H89*I89</f>
        <v>1</v>
      </c>
    </row>
    <row r="90" spans="1:12">
      <c r="A90" s="1">
        <v>19</v>
      </c>
      <c r="B90">
        <v>4</v>
      </c>
      <c r="C90">
        <v>74</v>
      </c>
      <c r="D90" t="s">
        <v>30</v>
      </c>
      <c r="E90" t="s">
        <v>11</v>
      </c>
      <c r="F90">
        <v>0</v>
      </c>
      <c r="G90">
        <v>35</v>
      </c>
      <c r="H90">
        <v>0</v>
      </c>
      <c r="I90">
        <v>2</v>
      </c>
      <c r="J90">
        <v>8016</v>
      </c>
      <c r="K90">
        <v>70</v>
      </c>
      <c r="L90">
        <f>H90*I90</f>
        <v>0</v>
      </c>
    </row>
    <row r="91" spans="1:12">
      <c r="A91" s="1">
        <v>4</v>
      </c>
      <c r="B91">
        <v>3</v>
      </c>
      <c r="C91">
        <v>105</v>
      </c>
      <c r="D91" t="s">
        <v>15</v>
      </c>
      <c r="E91" t="s">
        <v>11</v>
      </c>
      <c r="F91">
        <v>0</v>
      </c>
      <c r="G91">
        <v>11</v>
      </c>
      <c r="H91">
        <v>0</v>
      </c>
      <c r="I91">
        <v>1</v>
      </c>
      <c r="J91">
        <v>2205</v>
      </c>
      <c r="K91">
        <v>11</v>
      </c>
      <c r="L91">
        <f>H91*I91</f>
        <v>0</v>
      </c>
    </row>
    <row r="92" spans="1:12">
      <c r="A92" s="1">
        <v>62</v>
      </c>
      <c r="B92">
        <v>90</v>
      </c>
      <c r="C92">
        <v>29</v>
      </c>
      <c r="D92" t="s">
        <v>73</v>
      </c>
      <c r="E92" t="s">
        <v>11</v>
      </c>
      <c r="I92">
        <v>0</v>
      </c>
      <c r="J92">
        <v>21560</v>
      </c>
      <c r="K92">
        <v>0</v>
      </c>
      <c r="L92">
        <f>H92*I92</f>
        <v>0</v>
      </c>
    </row>
    <row r="93" spans="1:12">
      <c r="A93" s="1">
        <v>102</v>
      </c>
      <c r="B93">
        <v>0</v>
      </c>
      <c r="C93">
        <v>68</v>
      </c>
      <c r="D93" t="s">
        <v>113</v>
      </c>
      <c r="E93" t="s">
        <v>114</v>
      </c>
      <c r="I93">
        <v>0</v>
      </c>
      <c r="J93">
        <v>0</v>
      </c>
      <c r="K93">
        <v>0</v>
      </c>
      <c r="L93">
        <f>H93*I93</f>
        <v>0</v>
      </c>
    </row>
    <row r="94" spans="1:12">
      <c r="A94" s="1">
        <v>83</v>
      </c>
      <c r="B94">
        <v>1</v>
      </c>
      <c r="C94">
        <v>70</v>
      </c>
      <c r="D94" t="s">
        <v>94</v>
      </c>
      <c r="E94" t="s">
        <v>11</v>
      </c>
      <c r="I94">
        <v>0</v>
      </c>
      <c r="J94">
        <v>533</v>
      </c>
      <c r="K94">
        <v>0</v>
      </c>
      <c r="L94">
        <f>H94*I94</f>
        <v>0</v>
      </c>
    </row>
    <row r="95" spans="1:12">
      <c r="A95" s="1">
        <v>24</v>
      </c>
      <c r="B95">
        <v>-1</v>
      </c>
      <c r="C95">
        <v>80</v>
      </c>
      <c r="D95" t="s">
        <v>35</v>
      </c>
      <c r="E95" t="s">
        <v>11</v>
      </c>
      <c r="I95">
        <v>0</v>
      </c>
      <c r="J95">
        <v>7514</v>
      </c>
      <c r="K95">
        <v>0</v>
      </c>
      <c r="L95">
        <f>H95*I95</f>
        <v>0</v>
      </c>
    </row>
    <row r="96" spans="1:12">
      <c r="A96" s="1">
        <v>91</v>
      </c>
      <c r="B96">
        <v>9</v>
      </c>
      <c r="C96">
        <v>84</v>
      </c>
      <c r="D96" t="s">
        <v>102</v>
      </c>
      <c r="E96" t="s">
        <v>11</v>
      </c>
      <c r="I96">
        <v>0</v>
      </c>
      <c r="J96">
        <v>3112</v>
      </c>
      <c r="K96">
        <v>0</v>
      </c>
      <c r="L96">
        <f>H96*I96</f>
        <v>0</v>
      </c>
    </row>
    <row r="97" spans="1:12">
      <c r="A97" s="1">
        <v>95</v>
      </c>
      <c r="B97">
        <v>4</v>
      </c>
      <c r="C97">
        <v>88</v>
      </c>
      <c r="D97" t="s">
        <v>106</v>
      </c>
      <c r="E97" t="s">
        <v>11</v>
      </c>
      <c r="I97">
        <v>0</v>
      </c>
      <c r="J97">
        <v>10691</v>
      </c>
      <c r="K97">
        <v>0</v>
      </c>
      <c r="L97">
        <f>H97*I97</f>
        <v>0</v>
      </c>
    </row>
    <row r="98" spans="1:12">
      <c r="A98" s="1">
        <v>104</v>
      </c>
      <c r="B98">
        <v>0</v>
      </c>
      <c r="C98">
        <v>89</v>
      </c>
      <c r="D98" t="s">
        <v>116</v>
      </c>
      <c r="E98" t="s">
        <v>114</v>
      </c>
      <c r="I98">
        <v>0</v>
      </c>
      <c r="J98">
        <v>0</v>
      </c>
      <c r="K98">
        <v>0</v>
      </c>
      <c r="L98">
        <f>H98*I98</f>
        <v>0</v>
      </c>
    </row>
    <row r="99" spans="1:12">
      <c r="A99" s="1">
        <v>18</v>
      </c>
      <c r="B99">
        <v>0</v>
      </c>
      <c r="C99">
        <v>91</v>
      </c>
      <c r="D99" t="s">
        <v>29</v>
      </c>
      <c r="E99" t="s">
        <v>11</v>
      </c>
      <c r="I99">
        <v>0</v>
      </c>
      <c r="J99">
        <v>44</v>
      </c>
      <c r="K99">
        <v>0</v>
      </c>
      <c r="L99">
        <f>H99*I99</f>
        <v>0</v>
      </c>
    </row>
    <row r="100" spans="1:12">
      <c r="A100" s="1">
        <v>101</v>
      </c>
      <c r="B100">
        <v>19</v>
      </c>
      <c r="C100">
        <v>92</v>
      </c>
      <c r="D100" t="s">
        <v>112</v>
      </c>
      <c r="E100" t="s">
        <v>11</v>
      </c>
      <c r="I100">
        <v>0</v>
      </c>
      <c r="J100">
        <v>1174</v>
      </c>
      <c r="K100">
        <v>0</v>
      </c>
      <c r="L100">
        <f>H100*I100</f>
        <v>0</v>
      </c>
    </row>
    <row r="101" spans="1:12">
      <c r="A101" s="1">
        <v>94</v>
      </c>
      <c r="B101">
        <v>4</v>
      </c>
      <c r="C101">
        <v>96</v>
      </c>
      <c r="D101" t="s">
        <v>105</v>
      </c>
      <c r="E101" t="s">
        <v>11</v>
      </c>
      <c r="I101">
        <v>0</v>
      </c>
      <c r="J101">
        <v>2771</v>
      </c>
      <c r="K101">
        <v>0</v>
      </c>
      <c r="L101">
        <f>H101*I101</f>
        <v>0</v>
      </c>
    </row>
    <row r="102" spans="1:12">
      <c r="A102" s="1">
        <v>103</v>
      </c>
      <c r="B102">
        <v>0</v>
      </c>
      <c r="C102">
        <v>99</v>
      </c>
      <c r="D102" t="s">
        <v>115</v>
      </c>
      <c r="E102" t="s">
        <v>114</v>
      </c>
      <c r="I102">
        <v>0</v>
      </c>
      <c r="J102">
        <v>0</v>
      </c>
      <c r="K102">
        <v>0</v>
      </c>
      <c r="L102">
        <f>H102*I102</f>
        <v>0</v>
      </c>
    </row>
    <row r="103" spans="1:12">
      <c r="A103" s="1">
        <v>34</v>
      </c>
      <c r="B103">
        <v>5</v>
      </c>
      <c r="C103">
        <v>100</v>
      </c>
      <c r="D103" t="s">
        <v>45</v>
      </c>
      <c r="E103" t="s">
        <v>11</v>
      </c>
      <c r="I103">
        <v>0</v>
      </c>
      <c r="J103">
        <v>164</v>
      </c>
      <c r="K103">
        <v>0</v>
      </c>
      <c r="L103">
        <f>H103*I103</f>
        <v>0</v>
      </c>
    </row>
    <row r="104" spans="1:12">
      <c r="A104" s="1">
        <v>90</v>
      </c>
      <c r="B104">
        <v>-2</v>
      </c>
      <c r="C104">
        <v>101</v>
      </c>
      <c r="D104" t="s">
        <v>101</v>
      </c>
      <c r="E104" t="s">
        <v>11</v>
      </c>
      <c r="I104">
        <v>0</v>
      </c>
      <c r="J104">
        <v>7797</v>
      </c>
      <c r="K104">
        <v>0</v>
      </c>
      <c r="L104">
        <f>H104*I104</f>
        <v>0</v>
      </c>
    </row>
    <row r="105" spans="1:12">
      <c r="A105" s="1">
        <v>75</v>
      </c>
      <c r="B105">
        <v>0</v>
      </c>
      <c r="C105">
        <v>102</v>
      </c>
      <c r="D105" t="s">
        <v>86</v>
      </c>
      <c r="E105" t="s">
        <v>11</v>
      </c>
      <c r="I105">
        <v>0</v>
      </c>
      <c r="J105">
        <v>85</v>
      </c>
      <c r="K105">
        <v>0</v>
      </c>
      <c r="L105">
        <f>H105*I105</f>
        <v>0</v>
      </c>
    </row>
    <row r="106" spans="1:12">
      <c r="A106" s="1">
        <v>80</v>
      </c>
      <c r="B106">
        <v>4</v>
      </c>
      <c r="C106">
        <v>106</v>
      </c>
      <c r="D106" t="s">
        <v>91</v>
      </c>
      <c r="E106" t="s">
        <v>11</v>
      </c>
      <c r="I106">
        <v>0</v>
      </c>
      <c r="J106">
        <v>7994</v>
      </c>
      <c r="K106">
        <v>0</v>
      </c>
      <c r="L106">
        <f>H106*I106</f>
        <v>0</v>
      </c>
    </row>
    <row r="107" spans="1:12" ht="15">
      <c r="A107" s="6">
        <v>84</v>
      </c>
      <c r="B107">
        <v>10</v>
      </c>
      <c r="C107">
        <v>107</v>
      </c>
      <c r="D107" t="s">
        <v>95</v>
      </c>
      <c r="E107" t="s">
        <v>11</v>
      </c>
      <c r="I107">
        <v>0</v>
      </c>
      <c r="J107">
        <v>77</v>
      </c>
      <c r="K107">
        <v>0</v>
      </c>
      <c r="L107">
        <f>H107*I107</f>
        <v>0</v>
      </c>
    </row>
  </sheetData>
  <sortState ref="A2:L107">
    <sortCondition descending="1" ref="K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K31" zoomScale="50" zoomScaleNormal="50" zoomScalePageLayoutView="50" workbookViewId="0">
      <selection activeCell="M7" sqref="M7:N7"/>
    </sheetView>
  </sheetViews>
  <sheetFormatPr baseColWidth="10" defaultRowHeight="14" x14ac:dyDescent="0"/>
  <cols>
    <col min="7" max="7" width="22.33203125" bestFit="1" customWidth="1"/>
    <col min="11" max="11" width="20.6640625" bestFit="1" customWidth="1"/>
    <col min="12" max="12" width="22.1640625" bestFit="1" customWidth="1"/>
    <col min="13" max="14" width="22.5" bestFit="1" customWidth="1"/>
  </cols>
  <sheetData>
    <row r="1" spans="1:14" ht="15">
      <c r="B1" s="1" t="s">
        <v>0</v>
      </c>
      <c r="C1" s="1" t="s">
        <v>1</v>
      </c>
      <c r="D1" s="1" t="s">
        <v>2</v>
      </c>
      <c r="E1" s="1" t="s">
        <v>7</v>
      </c>
      <c r="F1" s="1" t="s">
        <v>8</v>
      </c>
      <c r="G1" s="3" t="s">
        <v>1586</v>
      </c>
      <c r="H1" s="8" t="s">
        <v>1591</v>
      </c>
      <c r="I1" s="8" t="s">
        <v>1602</v>
      </c>
      <c r="J1" s="8" t="s">
        <v>1592</v>
      </c>
      <c r="K1" s="8" t="s">
        <v>1588</v>
      </c>
      <c r="L1" s="8" t="s">
        <v>1593</v>
      </c>
      <c r="M1" s="8" t="s">
        <v>1598</v>
      </c>
      <c r="N1" s="8" t="s">
        <v>1601</v>
      </c>
    </row>
    <row r="2" spans="1:14">
      <c r="A2" s="1">
        <v>14</v>
      </c>
      <c r="B2">
        <v>5655</v>
      </c>
      <c r="C2">
        <v>30</v>
      </c>
      <c r="D2" t="s">
        <v>25</v>
      </c>
      <c r="E2">
        <v>14</v>
      </c>
      <c r="F2">
        <v>1104725</v>
      </c>
      <c r="G2">
        <v>74031</v>
      </c>
      <c r="H2">
        <v>2749</v>
      </c>
      <c r="I2">
        <v>43950</v>
      </c>
      <c r="J2">
        <v>1494</v>
      </c>
      <c r="K2">
        <v>102660</v>
      </c>
      <c r="L2">
        <v>6363</v>
      </c>
      <c r="M2">
        <v>178796</v>
      </c>
      <c r="N2">
        <v>10333</v>
      </c>
    </row>
    <row r="3" spans="1:14">
      <c r="A3" s="1">
        <v>42</v>
      </c>
      <c r="B3">
        <v>8587</v>
      </c>
      <c r="C3">
        <v>20</v>
      </c>
      <c r="D3" t="s">
        <v>53</v>
      </c>
      <c r="E3">
        <v>23</v>
      </c>
      <c r="F3">
        <v>376084</v>
      </c>
      <c r="G3">
        <v>83398.999999970009</v>
      </c>
      <c r="H3">
        <v>2085.0000000079999</v>
      </c>
      <c r="I3">
        <v>97411</v>
      </c>
      <c r="J3">
        <v>10237</v>
      </c>
      <c r="K3">
        <v>132073</v>
      </c>
      <c r="L3">
        <v>7974</v>
      </c>
      <c r="M3">
        <v>91568</v>
      </c>
      <c r="N3">
        <v>8390</v>
      </c>
    </row>
    <row r="4" spans="1:14">
      <c r="A4" s="1">
        <v>13</v>
      </c>
      <c r="B4">
        <v>2757</v>
      </c>
      <c r="C4">
        <v>14</v>
      </c>
      <c r="D4" t="s">
        <v>24</v>
      </c>
      <c r="E4">
        <v>14</v>
      </c>
      <c r="F4">
        <v>365389</v>
      </c>
      <c r="G4">
        <v>70018</v>
      </c>
      <c r="H4">
        <v>3550</v>
      </c>
      <c r="I4">
        <v>65628</v>
      </c>
      <c r="J4">
        <v>3927</v>
      </c>
      <c r="K4">
        <v>44264</v>
      </c>
      <c r="L4">
        <v>1917</v>
      </c>
      <c r="M4">
        <v>59642</v>
      </c>
      <c r="N4">
        <v>2685.0000000000005</v>
      </c>
    </row>
    <row r="5" spans="1:14">
      <c r="A5" s="1">
        <v>28</v>
      </c>
      <c r="B5">
        <v>851</v>
      </c>
      <c r="C5">
        <v>6</v>
      </c>
      <c r="D5" t="s">
        <v>39</v>
      </c>
      <c r="E5">
        <v>17</v>
      </c>
      <c r="F5">
        <v>196919</v>
      </c>
      <c r="G5">
        <v>24975.999999989999</v>
      </c>
      <c r="H5">
        <v>530.00000000010004</v>
      </c>
      <c r="I5">
        <v>33802</v>
      </c>
      <c r="J5">
        <v>708</v>
      </c>
      <c r="K5">
        <v>82007</v>
      </c>
      <c r="L5">
        <v>1837</v>
      </c>
      <c r="M5">
        <v>49097</v>
      </c>
      <c r="N5">
        <v>1352</v>
      </c>
    </row>
    <row r="6" spans="1:14">
      <c r="A6" s="1">
        <v>11</v>
      </c>
      <c r="B6">
        <v>228</v>
      </c>
      <c r="C6">
        <v>5</v>
      </c>
      <c r="D6" t="s">
        <v>22</v>
      </c>
      <c r="E6">
        <v>18</v>
      </c>
      <c r="F6">
        <v>213893</v>
      </c>
      <c r="G6">
        <v>115992</v>
      </c>
      <c r="H6">
        <v>3714</v>
      </c>
      <c r="I6">
        <v>77100</v>
      </c>
      <c r="J6">
        <v>4543</v>
      </c>
      <c r="K6">
        <v>77133</v>
      </c>
      <c r="L6">
        <v>4001</v>
      </c>
      <c r="M6">
        <v>44183</v>
      </c>
      <c r="N6">
        <v>1719</v>
      </c>
    </row>
    <row r="7" spans="1:14" ht="15">
      <c r="A7" s="12"/>
      <c r="D7" s="4" t="s">
        <v>1604</v>
      </c>
      <c r="E7">
        <v>20</v>
      </c>
      <c r="F7">
        <v>23803</v>
      </c>
      <c r="G7" s="28" t="s">
        <v>1605</v>
      </c>
      <c r="H7" s="28" t="s">
        <v>1605</v>
      </c>
      <c r="I7" s="28" t="s">
        <v>1605</v>
      </c>
      <c r="J7" s="28" t="s">
        <v>1605</v>
      </c>
      <c r="K7" s="28" t="s">
        <v>1605</v>
      </c>
      <c r="L7" s="28" t="s">
        <v>1605</v>
      </c>
      <c r="M7">
        <v>27549</v>
      </c>
      <c r="N7">
        <v>2068</v>
      </c>
    </row>
    <row r="8" spans="1:14">
      <c r="A8" s="1">
        <v>50</v>
      </c>
      <c r="B8">
        <v>1111</v>
      </c>
      <c r="C8">
        <v>22</v>
      </c>
      <c r="D8" t="s">
        <v>61</v>
      </c>
      <c r="E8">
        <v>11</v>
      </c>
      <c r="F8">
        <v>64867</v>
      </c>
      <c r="G8">
        <v>27110.000000039996</v>
      </c>
      <c r="H8">
        <v>2480.000000004</v>
      </c>
      <c r="I8">
        <v>27110.000000039996</v>
      </c>
      <c r="J8">
        <v>2480.000000004</v>
      </c>
      <c r="K8">
        <v>28498</v>
      </c>
      <c r="L8">
        <v>2361</v>
      </c>
      <c r="M8">
        <v>22628</v>
      </c>
      <c r="N8">
        <v>2578.0000000000005</v>
      </c>
    </row>
    <row r="9" spans="1:14">
      <c r="A9" s="1">
        <v>46</v>
      </c>
      <c r="B9">
        <v>4592</v>
      </c>
      <c r="C9">
        <v>2</v>
      </c>
      <c r="D9" t="s">
        <v>57</v>
      </c>
      <c r="E9">
        <v>8</v>
      </c>
      <c r="F9">
        <v>99460</v>
      </c>
      <c r="G9">
        <v>19845.999999980002</v>
      </c>
      <c r="H9">
        <v>416.00000000020003</v>
      </c>
      <c r="I9">
        <v>28910</v>
      </c>
      <c r="J9">
        <v>2247.0000000000005</v>
      </c>
      <c r="K9">
        <v>24238</v>
      </c>
      <c r="L9">
        <v>450</v>
      </c>
      <c r="M9">
        <v>20193</v>
      </c>
      <c r="N9">
        <v>478</v>
      </c>
    </row>
    <row r="10" spans="1:14">
      <c r="A10" s="1">
        <v>20</v>
      </c>
      <c r="B10">
        <v>1019</v>
      </c>
      <c r="C10">
        <v>44</v>
      </c>
      <c r="D10" t="s">
        <v>31</v>
      </c>
      <c r="E10">
        <v>12</v>
      </c>
      <c r="F10">
        <v>134090</v>
      </c>
      <c r="G10">
        <v>12590.999999969999</v>
      </c>
      <c r="H10">
        <v>110.0000000001</v>
      </c>
      <c r="I10">
        <v>14492</v>
      </c>
      <c r="J10">
        <v>586.00000000000011</v>
      </c>
      <c r="K10">
        <v>11989</v>
      </c>
      <c r="L10">
        <v>325</v>
      </c>
      <c r="M10">
        <v>19923</v>
      </c>
      <c r="N10">
        <v>158.00000000000003</v>
      </c>
    </row>
    <row r="11" spans="1:14">
      <c r="A11" s="1">
        <v>57</v>
      </c>
      <c r="B11">
        <v>1244</v>
      </c>
      <c r="C11">
        <v>12</v>
      </c>
      <c r="D11" t="s">
        <v>68</v>
      </c>
      <c r="E11">
        <v>11</v>
      </c>
      <c r="F11">
        <v>47676</v>
      </c>
      <c r="G11">
        <v>11641</v>
      </c>
      <c r="H11">
        <v>454</v>
      </c>
      <c r="I11">
        <v>13976</v>
      </c>
      <c r="J11">
        <v>631</v>
      </c>
      <c r="K11">
        <v>20387</v>
      </c>
      <c r="L11">
        <v>956</v>
      </c>
      <c r="M11">
        <v>19238</v>
      </c>
      <c r="N11">
        <v>1130.9999999999998</v>
      </c>
    </row>
    <row r="12" spans="1:14">
      <c r="A12" s="1">
        <v>7</v>
      </c>
      <c r="B12">
        <v>580</v>
      </c>
      <c r="C12">
        <v>51</v>
      </c>
      <c r="D12" t="s">
        <v>18</v>
      </c>
      <c r="E12">
        <v>4</v>
      </c>
      <c r="F12">
        <v>130281</v>
      </c>
      <c r="G12">
        <v>29113</v>
      </c>
      <c r="H12">
        <v>3285</v>
      </c>
      <c r="I12">
        <v>19766</v>
      </c>
      <c r="J12">
        <v>2069</v>
      </c>
      <c r="K12">
        <v>21200</v>
      </c>
      <c r="L12">
        <v>1612</v>
      </c>
      <c r="M12">
        <v>18037</v>
      </c>
      <c r="N12">
        <v>3834</v>
      </c>
    </row>
    <row r="13" spans="1:14">
      <c r="A13" s="1">
        <v>17</v>
      </c>
      <c r="B13">
        <v>509</v>
      </c>
      <c r="C13">
        <v>8</v>
      </c>
      <c r="D13" t="s">
        <v>28</v>
      </c>
      <c r="E13">
        <v>13</v>
      </c>
      <c r="F13">
        <v>108877</v>
      </c>
      <c r="G13">
        <v>44649.999999960004</v>
      </c>
      <c r="H13">
        <v>1803.999999996</v>
      </c>
      <c r="I13">
        <v>24371</v>
      </c>
      <c r="J13">
        <v>1090</v>
      </c>
      <c r="K13">
        <v>27315</v>
      </c>
      <c r="L13">
        <v>1668.9999999999995</v>
      </c>
      <c r="M13">
        <v>17232</v>
      </c>
      <c r="N13">
        <v>1161</v>
      </c>
    </row>
    <row r="14" spans="1:14">
      <c r="A14" s="1">
        <v>27</v>
      </c>
      <c r="B14">
        <v>859</v>
      </c>
      <c r="C14">
        <v>4</v>
      </c>
      <c r="D14" t="s">
        <v>38</v>
      </c>
      <c r="E14">
        <v>10</v>
      </c>
      <c r="F14">
        <v>93516</v>
      </c>
      <c r="G14">
        <v>10555.999999996</v>
      </c>
      <c r="H14">
        <v>534.00000000049999</v>
      </c>
      <c r="I14">
        <v>22328</v>
      </c>
      <c r="J14">
        <v>1459</v>
      </c>
      <c r="K14">
        <v>32727</v>
      </c>
      <c r="L14">
        <v>1566.0000000000005</v>
      </c>
      <c r="M14">
        <v>17172</v>
      </c>
      <c r="N14">
        <v>788</v>
      </c>
    </row>
    <row r="15" spans="1:14">
      <c r="A15" s="1">
        <v>39</v>
      </c>
      <c r="B15">
        <v>841</v>
      </c>
      <c r="C15">
        <v>18</v>
      </c>
      <c r="D15" t="s">
        <v>50</v>
      </c>
      <c r="E15">
        <v>5</v>
      </c>
      <c r="F15">
        <v>40211</v>
      </c>
      <c r="G15">
        <v>558</v>
      </c>
      <c r="H15">
        <v>2.0000000000010001</v>
      </c>
      <c r="I15">
        <v>0</v>
      </c>
      <c r="J15">
        <v>0</v>
      </c>
      <c r="K15">
        <v>559</v>
      </c>
      <c r="L15">
        <v>11</v>
      </c>
      <c r="M15">
        <v>14876</v>
      </c>
      <c r="N15">
        <v>251</v>
      </c>
    </row>
    <row r="16" spans="1:14">
      <c r="A16" s="1">
        <v>41</v>
      </c>
      <c r="B16">
        <v>1072</v>
      </c>
      <c r="C16">
        <v>26</v>
      </c>
      <c r="D16" t="s">
        <v>52</v>
      </c>
      <c r="E16">
        <v>6</v>
      </c>
      <c r="F16">
        <v>26435</v>
      </c>
      <c r="G16">
        <v>9996</v>
      </c>
      <c r="H16">
        <v>513</v>
      </c>
      <c r="I16">
        <v>8524</v>
      </c>
      <c r="J16">
        <v>383.99999999999994</v>
      </c>
      <c r="K16">
        <v>13067</v>
      </c>
      <c r="L16">
        <v>1064</v>
      </c>
      <c r="M16">
        <v>13999</v>
      </c>
      <c r="N16">
        <v>1640</v>
      </c>
    </row>
    <row r="17" spans="1:14">
      <c r="A17" s="1">
        <v>36</v>
      </c>
      <c r="B17">
        <v>265</v>
      </c>
      <c r="C17">
        <v>10</v>
      </c>
      <c r="D17" t="s">
        <v>47</v>
      </c>
      <c r="E17">
        <v>14</v>
      </c>
      <c r="F17">
        <v>49920</v>
      </c>
      <c r="G17">
        <v>6722</v>
      </c>
      <c r="H17">
        <v>596</v>
      </c>
      <c r="I17">
        <v>4695</v>
      </c>
      <c r="J17">
        <v>246.00000000000006</v>
      </c>
      <c r="K17">
        <v>5506</v>
      </c>
      <c r="L17">
        <v>189.99999999999997</v>
      </c>
      <c r="M17">
        <v>10082</v>
      </c>
      <c r="N17">
        <v>490</v>
      </c>
    </row>
    <row r="18" spans="1:14">
      <c r="A18" s="1">
        <v>81</v>
      </c>
      <c r="B18">
        <v>294</v>
      </c>
      <c r="C18">
        <v>48</v>
      </c>
      <c r="D18" t="s">
        <v>92</v>
      </c>
      <c r="E18">
        <v>13</v>
      </c>
      <c r="F18">
        <v>28214</v>
      </c>
      <c r="G18">
        <v>5868.0000000050004</v>
      </c>
      <c r="H18">
        <v>179.99999999960002</v>
      </c>
      <c r="I18">
        <v>3842</v>
      </c>
      <c r="J18">
        <v>244.99999999999997</v>
      </c>
      <c r="K18">
        <v>11761</v>
      </c>
      <c r="L18">
        <v>667</v>
      </c>
      <c r="M18">
        <v>9439</v>
      </c>
      <c r="N18">
        <v>429</v>
      </c>
    </row>
    <row r="19" spans="1:14">
      <c r="A19" s="1">
        <v>88</v>
      </c>
      <c r="B19">
        <v>341</v>
      </c>
      <c r="C19">
        <v>47</v>
      </c>
      <c r="D19" t="s">
        <v>99</v>
      </c>
      <c r="E19">
        <v>6</v>
      </c>
      <c r="F19">
        <v>50465</v>
      </c>
      <c r="G19">
        <v>15012</v>
      </c>
      <c r="H19">
        <v>490.99999999980002</v>
      </c>
      <c r="I19">
        <v>8675</v>
      </c>
      <c r="J19">
        <v>567</v>
      </c>
      <c r="K19">
        <v>8816</v>
      </c>
      <c r="L19">
        <v>401</v>
      </c>
      <c r="M19">
        <v>8659</v>
      </c>
      <c r="N19">
        <v>246.99999999999994</v>
      </c>
    </row>
    <row r="20" spans="1:14">
      <c r="A20" s="1">
        <v>76</v>
      </c>
      <c r="B20">
        <v>272</v>
      </c>
      <c r="C20">
        <v>98</v>
      </c>
      <c r="D20" t="s">
        <v>87</v>
      </c>
      <c r="E20">
        <v>9</v>
      </c>
      <c r="F20">
        <v>39422</v>
      </c>
      <c r="G20">
        <v>7538.0000000029995</v>
      </c>
      <c r="H20">
        <v>659.00000000010004</v>
      </c>
      <c r="I20">
        <v>8089</v>
      </c>
      <c r="J20">
        <v>934.99999999999977</v>
      </c>
      <c r="K20">
        <v>4923</v>
      </c>
      <c r="L20">
        <v>203</v>
      </c>
      <c r="M20">
        <v>8222</v>
      </c>
      <c r="N20">
        <v>368.00000000000006</v>
      </c>
    </row>
    <row r="21" spans="1:14">
      <c r="A21" s="1">
        <v>43</v>
      </c>
      <c r="B21">
        <v>234</v>
      </c>
      <c r="C21">
        <v>15</v>
      </c>
      <c r="D21" t="s">
        <v>54</v>
      </c>
      <c r="E21">
        <v>8</v>
      </c>
      <c r="F21">
        <v>29265</v>
      </c>
      <c r="G21">
        <v>5038</v>
      </c>
      <c r="H21">
        <v>201</v>
      </c>
      <c r="I21">
        <v>14450</v>
      </c>
      <c r="J21">
        <v>1160</v>
      </c>
      <c r="K21">
        <v>13641</v>
      </c>
      <c r="L21">
        <v>889</v>
      </c>
      <c r="M21">
        <v>7966</v>
      </c>
      <c r="N21">
        <v>773</v>
      </c>
    </row>
    <row r="22" spans="1:14">
      <c r="A22" s="1">
        <v>99</v>
      </c>
      <c r="B22">
        <v>729</v>
      </c>
      <c r="C22">
        <v>79</v>
      </c>
      <c r="D22" t="s">
        <v>110</v>
      </c>
      <c r="E22">
        <v>8</v>
      </c>
      <c r="F22">
        <v>16012</v>
      </c>
      <c r="G22">
        <v>3035</v>
      </c>
      <c r="H22">
        <v>60</v>
      </c>
      <c r="I22">
        <v>617</v>
      </c>
      <c r="J22">
        <v>29</v>
      </c>
      <c r="K22">
        <v>4301</v>
      </c>
      <c r="L22">
        <v>93</v>
      </c>
      <c r="M22">
        <v>7800</v>
      </c>
      <c r="N22">
        <v>177</v>
      </c>
    </row>
    <row r="23" spans="1:14">
      <c r="A23" s="1">
        <v>48</v>
      </c>
      <c r="B23">
        <v>231</v>
      </c>
      <c r="C23">
        <v>17</v>
      </c>
      <c r="D23" t="s">
        <v>59</v>
      </c>
      <c r="E23">
        <v>9</v>
      </c>
      <c r="F23">
        <v>48121</v>
      </c>
      <c r="G23">
        <v>15748</v>
      </c>
      <c r="H23">
        <v>1295</v>
      </c>
      <c r="I23">
        <v>10807</v>
      </c>
      <c r="J23">
        <v>1284</v>
      </c>
      <c r="K23">
        <v>10329</v>
      </c>
      <c r="L23">
        <v>1154.0000000000002</v>
      </c>
      <c r="M23">
        <v>6772</v>
      </c>
      <c r="N23">
        <v>849</v>
      </c>
    </row>
    <row r="24" spans="1:14">
      <c r="A24" s="1">
        <v>67</v>
      </c>
      <c r="B24">
        <v>164</v>
      </c>
      <c r="C24">
        <v>43</v>
      </c>
      <c r="D24" t="s">
        <v>78</v>
      </c>
      <c r="E24">
        <v>14</v>
      </c>
      <c r="F24">
        <v>24075</v>
      </c>
      <c r="G24">
        <v>5116.9999999949996</v>
      </c>
      <c r="H24">
        <v>262.99999999950001</v>
      </c>
      <c r="I24">
        <v>5132</v>
      </c>
      <c r="J24">
        <v>304</v>
      </c>
      <c r="K24">
        <v>5339</v>
      </c>
      <c r="L24">
        <v>365</v>
      </c>
      <c r="M24">
        <v>6311</v>
      </c>
      <c r="N24">
        <v>402.99999999999994</v>
      </c>
    </row>
    <row r="25" spans="1:14">
      <c r="A25" s="1">
        <v>47</v>
      </c>
      <c r="B25">
        <v>327</v>
      </c>
      <c r="C25">
        <v>24</v>
      </c>
      <c r="D25" t="s">
        <v>58</v>
      </c>
      <c r="E25">
        <v>7</v>
      </c>
      <c r="F25">
        <v>62988</v>
      </c>
      <c r="G25">
        <v>13958.99999998</v>
      </c>
      <c r="H25">
        <v>872.99999999800002</v>
      </c>
      <c r="I25">
        <v>3880</v>
      </c>
      <c r="J25">
        <v>643</v>
      </c>
      <c r="K25">
        <v>7774</v>
      </c>
      <c r="L25">
        <v>439</v>
      </c>
      <c r="M25">
        <v>6144</v>
      </c>
      <c r="N25">
        <v>482</v>
      </c>
    </row>
    <row r="26" spans="1:14">
      <c r="A26" s="1">
        <v>52</v>
      </c>
      <c r="B26">
        <v>15</v>
      </c>
      <c r="C26">
        <v>67</v>
      </c>
      <c r="D26" t="s">
        <v>63</v>
      </c>
      <c r="E26">
        <v>10</v>
      </c>
      <c r="F26">
        <v>49802</v>
      </c>
      <c r="G26">
        <v>1572</v>
      </c>
      <c r="H26">
        <v>14</v>
      </c>
      <c r="I26">
        <v>1070</v>
      </c>
      <c r="J26">
        <v>1</v>
      </c>
      <c r="K26">
        <v>4081</v>
      </c>
      <c r="L26">
        <v>26.000000000000004</v>
      </c>
      <c r="M26">
        <v>5676</v>
      </c>
      <c r="N26">
        <v>120</v>
      </c>
    </row>
    <row r="27" spans="1:14">
      <c r="A27" s="1">
        <v>51</v>
      </c>
      <c r="B27">
        <v>203</v>
      </c>
      <c r="C27">
        <v>53</v>
      </c>
      <c r="D27" t="s">
        <v>62</v>
      </c>
      <c r="E27">
        <v>7</v>
      </c>
      <c r="F27">
        <v>52470</v>
      </c>
      <c r="G27">
        <v>4017</v>
      </c>
      <c r="H27">
        <v>89</v>
      </c>
      <c r="I27">
        <v>3409</v>
      </c>
      <c r="J27">
        <v>49</v>
      </c>
      <c r="K27">
        <v>5687</v>
      </c>
      <c r="L27">
        <v>86</v>
      </c>
      <c r="M27">
        <v>5557</v>
      </c>
      <c r="N27">
        <v>172</v>
      </c>
    </row>
    <row r="28" spans="1:14">
      <c r="A28" s="1">
        <v>59</v>
      </c>
      <c r="B28">
        <v>55</v>
      </c>
      <c r="C28">
        <v>7</v>
      </c>
      <c r="D28" t="s">
        <v>70</v>
      </c>
      <c r="E28">
        <v>4</v>
      </c>
      <c r="F28">
        <v>64391</v>
      </c>
      <c r="G28">
        <v>3009</v>
      </c>
      <c r="H28">
        <v>99</v>
      </c>
      <c r="I28">
        <v>5125</v>
      </c>
      <c r="J28">
        <v>167</v>
      </c>
      <c r="K28">
        <v>7516</v>
      </c>
      <c r="L28">
        <v>530</v>
      </c>
      <c r="M28">
        <v>4967</v>
      </c>
      <c r="N28">
        <v>285</v>
      </c>
    </row>
    <row r="29" spans="1:14">
      <c r="A29" s="1">
        <v>8</v>
      </c>
      <c r="B29">
        <v>56</v>
      </c>
      <c r="C29">
        <v>83</v>
      </c>
      <c r="D29" t="s">
        <v>19</v>
      </c>
      <c r="E29">
        <v>20</v>
      </c>
      <c r="F29">
        <v>13721</v>
      </c>
      <c r="G29">
        <v>1205</v>
      </c>
      <c r="H29">
        <v>11</v>
      </c>
      <c r="I29">
        <v>971</v>
      </c>
      <c r="J29">
        <v>0</v>
      </c>
      <c r="K29">
        <v>2603</v>
      </c>
      <c r="L29">
        <v>28.000000000000004</v>
      </c>
      <c r="M29">
        <v>4813</v>
      </c>
      <c r="N29">
        <v>57</v>
      </c>
    </row>
    <row r="30" spans="1:14">
      <c r="A30" s="1">
        <v>66</v>
      </c>
      <c r="B30">
        <v>464</v>
      </c>
      <c r="C30">
        <v>21</v>
      </c>
      <c r="D30" t="s">
        <v>77</v>
      </c>
      <c r="E30">
        <v>13</v>
      </c>
      <c r="F30">
        <v>21430</v>
      </c>
      <c r="G30">
        <v>202</v>
      </c>
      <c r="H30">
        <v>1</v>
      </c>
      <c r="I30">
        <v>1413</v>
      </c>
      <c r="J30">
        <v>1.0000000000000002</v>
      </c>
      <c r="K30">
        <v>5666</v>
      </c>
      <c r="L30">
        <v>200.00000000000006</v>
      </c>
      <c r="M30">
        <v>4680</v>
      </c>
      <c r="N30">
        <v>45.000000000000007</v>
      </c>
    </row>
    <row r="31" spans="1:14">
      <c r="A31" s="1">
        <v>38</v>
      </c>
      <c r="B31">
        <v>1599</v>
      </c>
      <c r="C31">
        <v>60</v>
      </c>
      <c r="D31" t="s">
        <v>49</v>
      </c>
      <c r="E31">
        <v>13</v>
      </c>
      <c r="F31">
        <v>16094</v>
      </c>
      <c r="G31">
        <v>1319</v>
      </c>
      <c r="H31">
        <v>65</v>
      </c>
      <c r="I31">
        <v>1664</v>
      </c>
      <c r="J31">
        <v>230</v>
      </c>
      <c r="K31">
        <v>2574</v>
      </c>
      <c r="L31">
        <v>150.99999999999991</v>
      </c>
      <c r="M31">
        <v>4222</v>
      </c>
      <c r="N31">
        <v>119</v>
      </c>
    </row>
    <row r="32" spans="1:14">
      <c r="A32" s="1">
        <v>61</v>
      </c>
      <c r="B32">
        <v>115</v>
      </c>
      <c r="C32">
        <v>32</v>
      </c>
      <c r="D32" t="s">
        <v>72</v>
      </c>
      <c r="E32">
        <v>17</v>
      </c>
      <c r="F32">
        <v>18830</v>
      </c>
      <c r="G32">
        <v>837</v>
      </c>
      <c r="H32">
        <v>0</v>
      </c>
      <c r="I32">
        <v>800</v>
      </c>
      <c r="J32">
        <v>0</v>
      </c>
      <c r="K32">
        <v>1910</v>
      </c>
      <c r="L32">
        <v>22</v>
      </c>
      <c r="M32">
        <v>3922</v>
      </c>
      <c r="N32">
        <v>135.00000000000003</v>
      </c>
    </row>
    <row r="33" spans="1:14">
      <c r="A33" s="1">
        <v>89</v>
      </c>
      <c r="B33">
        <v>260</v>
      </c>
      <c r="C33">
        <v>37</v>
      </c>
      <c r="D33" t="s">
        <v>100</v>
      </c>
      <c r="E33">
        <v>2</v>
      </c>
      <c r="F33">
        <v>20156</v>
      </c>
      <c r="G33">
        <v>2555.000000001</v>
      </c>
      <c r="H33">
        <v>33</v>
      </c>
      <c r="I33">
        <v>2047</v>
      </c>
      <c r="J33">
        <v>138</v>
      </c>
      <c r="K33">
        <v>2014</v>
      </c>
      <c r="L33">
        <v>86</v>
      </c>
      <c r="M33">
        <v>3831</v>
      </c>
      <c r="N33">
        <v>526</v>
      </c>
    </row>
    <row r="34" spans="1:14">
      <c r="A34" s="1">
        <v>54</v>
      </c>
      <c r="B34">
        <v>221</v>
      </c>
      <c r="C34">
        <v>46</v>
      </c>
      <c r="D34" t="s">
        <v>65</v>
      </c>
      <c r="E34">
        <v>9</v>
      </c>
      <c r="F34">
        <v>20284</v>
      </c>
      <c r="G34">
        <v>2587.999999998</v>
      </c>
      <c r="H34">
        <v>145.0000000002</v>
      </c>
      <c r="I34">
        <v>3272</v>
      </c>
      <c r="J34">
        <v>462</v>
      </c>
      <c r="K34">
        <v>3638</v>
      </c>
      <c r="L34">
        <v>231</v>
      </c>
      <c r="M34">
        <v>3695</v>
      </c>
      <c r="N34">
        <v>477</v>
      </c>
    </row>
    <row r="35" spans="1:14">
      <c r="A35" s="1">
        <v>30</v>
      </c>
      <c r="B35">
        <v>74</v>
      </c>
      <c r="C35">
        <v>76</v>
      </c>
      <c r="D35" t="s">
        <v>41</v>
      </c>
      <c r="E35">
        <v>7</v>
      </c>
      <c r="F35">
        <v>56498</v>
      </c>
      <c r="G35">
        <v>5692.0000000010004</v>
      </c>
      <c r="H35">
        <v>264.99999999969998</v>
      </c>
      <c r="I35">
        <v>2585</v>
      </c>
      <c r="J35">
        <v>138</v>
      </c>
      <c r="K35">
        <v>3769</v>
      </c>
      <c r="L35">
        <v>204.99999999999997</v>
      </c>
      <c r="M35">
        <v>3588</v>
      </c>
      <c r="N35">
        <v>239.99999999999994</v>
      </c>
    </row>
    <row r="36" spans="1:14">
      <c r="A36" s="1">
        <v>29</v>
      </c>
      <c r="B36">
        <v>32</v>
      </c>
      <c r="C36">
        <v>34</v>
      </c>
      <c r="D36" t="s">
        <v>40</v>
      </c>
      <c r="E36">
        <v>9</v>
      </c>
      <c r="F36">
        <v>19353</v>
      </c>
      <c r="G36">
        <v>911</v>
      </c>
      <c r="H36">
        <v>26</v>
      </c>
      <c r="I36">
        <v>1439</v>
      </c>
      <c r="J36">
        <v>0</v>
      </c>
      <c r="K36">
        <v>2308</v>
      </c>
      <c r="L36">
        <v>47</v>
      </c>
      <c r="M36">
        <v>3189</v>
      </c>
      <c r="N36">
        <v>42</v>
      </c>
    </row>
    <row r="37" spans="1:14">
      <c r="A37" s="1">
        <v>22</v>
      </c>
      <c r="B37">
        <v>267</v>
      </c>
      <c r="C37">
        <v>40</v>
      </c>
      <c r="D37" t="s">
        <v>33</v>
      </c>
      <c r="E37">
        <v>3</v>
      </c>
      <c r="F37">
        <v>44101</v>
      </c>
      <c r="G37">
        <v>1999</v>
      </c>
      <c r="H37">
        <v>74</v>
      </c>
      <c r="I37">
        <v>5516</v>
      </c>
      <c r="J37">
        <v>517</v>
      </c>
      <c r="K37">
        <v>6282</v>
      </c>
      <c r="L37">
        <v>150</v>
      </c>
      <c r="M37">
        <v>2642</v>
      </c>
      <c r="N37">
        <v>111</v>
      </c>
    </row>
    <row r="38" spans="1:14">
      <c r="A38" s="1">
        <v>5</v>
      </c>
      <c r="B38">
        <v>316</v>
      </c>
      <c r="C38">
        <v>75</v>
      </c>
      <c r="D38" t="s">
        <v>16</v>
      </c>
      <c r="E38">
        <v>16</v>
      </c>
      <c r="F38">
        <v>23514</v>
      </c>
      <c r="G38">
        <v>968</v>
      </c>
      <c r="H38">
        <v>1.999999999998</v>
      </c>
      <c r="I38">
        <v>2610</v>
      </c>
      <c r="J38">
        <v>177</v>
      </c>
      <c r="K38">
        <v>6123</v>
      </c>
      <c r="L38">
        <v>850.99999999999989</v>
      </c>
      <c r="M38">
        <v>2457</v>
      </c>
      <c r="N38">
        <v>38</v>
      </c>
    </row>
    <row r="39" spans="1:14">
      <c r="A39" s="1">
        <v>69</v>
      </c>
      <c r="B39">
        <v>55</v>
      </c>
      <c r="C39">
        <v>90</v>
      </c>
      <c r="D39" t="s">
        <v>80</v>
      </c>
      <c r="E39">
        <v>9</v>
      </c>
      <c r="F39">
        <v>28442</v>
      </c>
      <c r="G39">
        <v>3720.0000000030004</v>
      </c>
      <c r="H39">
        <v>495.99999999969998</v>
      </c>
      <c r="I39">
        <v>2599</v>
      </c>
      <c r="J39">
        <v>366.99999999999989</v>
      </c>
      <c r="K39">
        <v>3125</v>
      </c>
      <c r="L39">
        <v>242.00000000000006</v>
      </c>
      <c r="M39">
        <v>2432</v>
      </c>
      <c r="N39">
        <v>135</v>
      </c>
    </row>
    <row r="40" spans="1:14">
      <c r="A40" s="1">
        <v>65</v>
      </c>
      <c r="B40">
        <v>2</v>
      </c>
      <c r="C40">
        <v>41</v>
      </c>
      <c r="D40" t="s">
        <v>76</v>
      </c>
      <c r="E40">
        <v>4</v>
      </c>
      <c r="F40">
        <v>40620</v>
      </c>
      <c r="G40">
        <v>1043</v>
      </c>
      <c r="H40">
        <v>39</v>
      </c>
      <c r="I40">
        <v>2609</v>
      </c>
      <c r="J40">
        <v>281</v>
      </c>
      <c r="K40">
        <v>2666</v>
      </c>
      <c r="L40">
        <v>75</v>
      </c>
      <c r="M40">
        <v>2237</v>
      </c>
      <c r="N40">
        <v>66</v>
      </c>
    </row>
    <row r="41" spans="1:14">
      <c r="A41" s="1">
        <v>73</v>
      </c>
      <c r="B41">
        <v>-16</v>
      </c>
      <c r="C41">
        <v>54</v>
      </c>
      <c r="D41" t="s">
        <v>84</v>
      </c>
      <c r="E41">
        <v>2</v>
      </c>
      <c r="F41">
        <v>102824</v>
      </c>
      <c r="G41">
        <v>7829</v>
      </c>
      <c r="H41">
        <v>338</v>
      </c>
      <c r="I41">
        <v>5101</v>
      </c>
      <c r="J41">
        <v>34</v>
      </c>
      <c r="K41">
        <v>511</v>
      </c>
      <c r="L41">
        <v>0</v>
      </c>
      <c r="M41">
        <v>2152</v>
      </c>
      <c r="N41">
        <v>0</v>
      </c>
    </row>
    <row r="42" spans="1:14">
      <c r="A42" s="1">
        <v>78</v>
      </c>
      <c r="B42">
        <v>177</v>
      </c>
      <c r="C42">
        <v>28</v>
      </c>
      <c r="D42" t="s">
        <v>89</v>
      </c>
      <c r="E42">
        <v>3</v>
      </c>
      <c r="F42">
        <v>12388</v>
      </c>
      <c r="G42">
        <v>1446</v>
      </c>
      <c r="H42">
        <v>109</v>
      </c>
      <c r="I42">
        <v>698</v>
      </c>
      <c r="J42">
        <v>75</v>
      </c>
      <c r="K42">
        <v>4347</v>
      </c>
      <c r="L42">
        <v>256</v>
      </c>
      <c r="M42">
        <v>1975</v>
      </c>
      <c r="N42">
        <v>51</v>
      </c>
    </row>
    <row r="43" spans="1:14">
      <c r="A43" s="1">
        <v>60</v>
      </c>
      <c r="B43">
        <v>363</v>
      </c>
      <c r="C43">
        <v>31</v>
      </c>
      <c r="D43" t="s">
        <v>71</v>
      </c>
      <c r="E43">
        <v>14</v>
      </c>
      <c r="F43">
        <v>23629</v>
      </c>
      <c r="G43">
        <v>1173.0000000004002</v>
      </c>
      <c r="H43">
        <v>93.000000000049994</v>
      </c>
      <c r="I43">
        <v>1527</v>
      </c>
      <c r="J43">
        <v>31</v>
      </c>
      <c r="K43">
        <v>1545</v>
      </c>
      <c r="L43">
        <v>13.000000000000004</v>
      </c>
      <c r="M43">
        <v>1916</v>
      </c>
      <c r="N43">
        <v>23.999999999999996</v>
      </c>
    </row>
    <row r="44" spans="1:14">
      <c r="A44" s="1">
        <v>31</v>
      </c>
      <c r="B44">
        <v>834</v>
      </c>
      <c r="C44">
        <v>11</v>
      </c>
      <c r="D44" t="s">
        <v>42</v>
      </c>
      <c r="E44">
        <v>13</v>
      </c>
      <c r="F44">
        <v>8512</v>
      </c>
      <c r="G44">
        <v>407.00000000099999</v>
      </c>
      <c r="H44">
        <v>0.99999999999900013</v>
      </c>
      <c r="I44">
        <v>914</v>
      </c>
      <c r="J44">
        <v>0</v>
      </c>
      <c r="K44">
        <v>2546</v>
      </c>
      <c r="L44">
        <v>11.999999999999998</v>
      </c>
      <c r="M44">
        <v>1869</v>
      </c>
      <c r="N44">
        <v>20.999999999999993</v>
      </c>
    </row>
    <row r="45" spans="1:14">
      <c r="A45" s="1">
        <v>1</v>
      </c>
      <c r="B45">
        <v>121</v>
      </c>
      <c r="C45">
        <v>49</v>
      </c>
      <c r="D45" t="s">
        <v>12</v>
      </c>
      <c r="E45">
        <v>5</v>
      </c>
      <c r="F45">
        <v>14858</v>
      </c>
      <c r="G45">
        <v>1268</v>
      </c>
      <c r="H45">
        <v>148</v>
      </c>
      <c r="I45">
        <v>1008</v>
      </c>
      <c r="J45">
        <v>33</v>
      </c>
      <c r="K45">
        <v>1521</v>
      </c>
      <c r="L45">
        <v>48</v>
      </c>
      <c r="M45">
        <v>1836</v>
      </c>
      <c r="N45">
        <v>156</v>
      </c>
    </row>
    <row r="46" spans="1:14">
      <c r="A46" s="1">
        <v>10</v>
      </c>
      <c r="B46">
        <v>380</v>
      </c>
      <c r="C46">
        <v>50</v>
      </c>
      <c r="D46" t="s">
        <v>21</v>
      </c>
      <c r="E46">
        <v>3</v>
      </c>
      <c r="F46">
        <v>20248</v>
      </c>
      <c r="G46">
        <v>892</v>
      </c>
      <c r="H46">
        <v>64</v>
      </c>
      <c r="I46">
        <v>4287</v>
      </c>
      <c r="J46">
        <v>570</v>
      </c>
      <c r="K46">
        <v>11278</v>
      </c>
      <c r="L46">
        <v>792</v>
      </c>
      <c r="M46">
        <v>1755</v>
      </c>
      <c r="N46">
        <v>112.99999999999997</v>
      </c>
    </row>
    <row r="47" spans="1:14">
      <c r="A47" s="1">
        <v>55</v>
      </c>
      <c r="B47">
        <v>65</v>
      </c>
      <c r="C47">
        <v>45</v>
      </c>
      <c r="D47" t="s">
        <v>66</v>
      </c>
      <c r="E47">
        <v>7</v>
      </c>
      <c r="F47">
        <v>10265</v>
      </c>
      <c r="G47">
        <v>207</v>
      </c>
      <c r="H47">
        <v>0</v>
      </c>
      <c r="I47">
        <v>734</v>
      </c>
      <c r="J47">
        <v>53.000000000000014</v>
      </c>
      <c r="K47">
        <v>558</v>
      </c>
      <c r="L47">
        <v>0</v>
      </c>
      <c r="M47">
        <v>1542</v>
      </c>
      <c r="N47">
        <v>136</v>
      </c>
    </row>
    <row r="48" spans="1:14">
      <c r="A48" s="1">
        <v>44</v>
      </c>
      <c r="B48">
        <v>495</v>
      </c>
      <c r="C48">
        <v>35</v>
      </c>
      <c r="D48" t="s">
        <v>55</v>
      </c>
      <c r="E48">
        <v>7</v>
      </c>
      <c r="F48">
        <v>18105</v>
      </c>
      <c r="G48">
        <v>1390.999999998</v>
      </c>
      <c r="H48">
        <v>78.000000000300005</v>
      </c>
      <c r="I48">
        <v>1192</v>
      </c>
      <c r="J48">
        <v>99</v>
      </c>
      <c r="K48">
        <v>1476</v>
      </c>
      <c r="L48">
        <v>186</v>
      </c>
      <c r="M48">
        <v>1322</v>
      </c>
      <c r="N48">
        <v>73.999999999999986</v>
      </c>
    </row>
    <row r="49" spans="1:14">
      <c r="A49" s="1">
        <v>79</v>
      </c>
      <c r="B49">
        <v>82</v>
      </c>
      <c r="C49">
        <v>64</v>
      </c>
      <c r="D49" t="s">
        <v>90</v>
      </c>
      <c r="E49">
        <v>6</v>
      </c>
      <c r="F49">
        <v>51179</v>
      </c>
      <c r="G49">
        <v>910</v>
      </c>
      <c r="H49">
        <v>75.999999999699995</v>
      </c>
      <c r="I49">
        <v>4689</v>
      </c>
      <c r="J49">
        <v>426</v>
      </c>
      <c r="K49">
        <v>913</v>
      </c>
      <c r="L49">
        <v>41</v>
      </c>
      <c r="M49">
        <v>1310</v>
      </c>
      <c r="N49">
        <v>20</v>
      </c>
    </row>
    <row r="50" spans="1:14">
      <c r="A50" s="1">
        <v>68</v>
      </c>
      <c r="B50">
        <v>314</v>
      </c>
      <c r="C50">
        <v>78</v>
      </c>
      <c r="D50" t="s">
        <v>79</v>
      </c>
      <c r="E50">
        <v>11</v>
      </c>
      <c r="F50">
        <v>18372</v>
      </c>
      <c r="G50">
        <v>2081</v>
      </c>
      <c r="H50">
        <v>273</v>
      </c>
      <c r="I50">
        <v>834</v>
      </c>
      <c r="J50">
        <v>61</v>
      </c>
      <c r="K50">
        <v>2606</v>
      </c>
      <c r="L50">
        <v>36</v>
      </c>
      <c r="M50">
        <v>1299</v>
      </c>
      <c r="N50">
        <v>22</v>
      </c>
    </row>
    <row r="51" spans="1:14">
      <c r="A51" s="1">
        <v>3</v>
      </c>
      <c r="B51">
        <v>384</v>
      </c>
      <c r="C51">
        <v>85</v>
      </c>
      <c r="D51" t="s">
        <v>14</v>
      </c>
      <c r="E51">
        <v>7</v>
      </c>
      <c r="F51">
        <v>6595</v>
      </c>
      <c r="G51">
        <v>711</v>
      </c>
      <c r="H51">
        <v>43</v>
      </c>
      <c r="I51">
        <v>691</v>
      </c>
      <c r="J51">
        <v>0</v>
      </c>
      <c r="K51">
        <v>1242</v>
      </c>
      <c r="L51">
        <v>108</v>
      </c>
      <c r="M51">
        <v>1289</v>
      </c>
      <c r="N51">
        <v>21</v>
      </c>
    </row>
    <row r="52" spans="1:14">
      <c r="A52" s="1">
        <v>35</v>
      </c>
      <c r="B52">
        <v>110</v>
      </c>
      <c r="C52">
        <v>59</v>
      </c>
      <c r="D52" t="s">
        <v>46</v>
      </c>
      <c r="E52">
        <v>15</v>
      </c>
      <c r="F52">
        <v>13040</v>
      </c>
      <c r="G52">
        <v>396</v>
      </c>
      <c r="H52">
        <v>27.999999999989999</v>
      </c>
      <c r="I52">
        <v>1052</v>
      </c>
      <c r="J52">
        <v>0</v>
      </c>
      <c r="K52">
        <v>1178</v>
      </c>
      <c r="L52">
        <v>40</v>
      </c>
      <c r="M52">
        <v>1272</v>
      </c>
      <c r="N52">
        <v>14</v>
      </c>
    </row>
    <row r="53" spans="1:14">
      <c r="A53" s="1">
        <v>74</v>
      </c>
      <c r="B53">
        <v>54</v>
      </c>
      <c r="C53">
        <v>33</v>
      </c>
      <c r="D53" t="s">
        <v>85</v>
      </c>
      <c r="E53">
        <v>11</v>
      </c>
      <c r="F53">
        <v>11863</v>
      </c>
      <c r="G53">
        <v>815.00000000299997</v>
      </c>
      <c r="H53">
        <v>44.999999999989996</v>
      </c>
      <c r="I53">
        <v>912</v>
      </c>
      <c r="J53">
        <v>53</v>
      </c>
      <c r="K53">
        <v>1092</v>
      </c>
      <c r="L53">
        <v>20.999999999999996</v>
      </c>
      <c r="M53">
        <v>1247</v>
      </c>
      <c r="N53">
        <v>32</v>
      </c>
    </row>
    <row r="54" spans="1:14">
      <c r="A54" s="1">
        <v>0</v>
      </c>
      <c r="B54">
        <v>669</v>
      </c>
      <c r="C54">
        <v>61</v>
      </c>
      <c r="D54" t="s">
        <v>10</v>
      </c>
      <c r="E54">
        <v>19</v>
      </c>
      <c r="F54">
        <v>14748</v>
      </c>
      <c r="G54">
        <v>97.999999999799996</v>
      </c>
      <c r="H54">
        <v>0</v>
      </c>
      <c r="I54">
        <v>77</v>
      </c>
      <c r="J54">
        <v>0</v>
      </c>
      <c r="K54">
        <v>753</v>
      </c>
      <c r="L54">
        <v>14</v>
      </c>
      <c r="M54">
        <v>1186</v>
      </c>
      <c r="N54">
        <v>26</v>
      </c>
    </row>
    <row r="55" spans="1:14">
      <c r="A55" s="1">
        <v>25</v>
      </c>
      <c r="B55">
        <v>59</v>
      </c>
      <c r="C55">
        <v>23</v>
      </c>
      <c r="D55" t="s">
        <v>36</v>
      </c>
      <c r="E55">
        <v>6</v>
      </c>
      <c r="F55">
        <v>7417</v>
      </c>
      <c r="G55">
        <v>310</v>
      </c>
      <c r="H55">
        <v>12</v>
      </c>
      <c r="I55">
        <v>1365</v>
      </c>
      <c r="J55">
        <v>22</v>
      </c>
      <c r="K55">
        <v>0</v>
      </c>
      <c r="L55">
        <v>0</v>
      </c>
      <c r="M55">
        <v>1121</v>
      </c>
      <c r="N55">
        <v>49</v>
      </c>
    </row>
    <row r="56" spans="1:14">
      <c r="A56" s="1">
        <v>32</v>
      </c>
      <c r="B56">
        <v>222</v>
      </c>
      <c r="C56">
        <v>95</v>
      </c>
      <c r="D56" t="s">
        <v>43</v>
      </c>
      <c r="E56">
        <v>9</v>
      </c>
      <c r="F56">
        <v>18255</v>
      </c>
      <c r="G56">
        <v>1093</v>
      </c>
      <c r="H56">
        <v>11</v>
      </c>
      <c r="I56">
        <v>6514</v>
      </c>
      <c r="J56">
        <v>334.99999999999994</v>
      </c>
      <c r="K56">
        <v>1679</v>
      </c>
      <c r="L56">
        <v>57</v>
      </c>
      <c r="M56">
        <v>1052</v>
      </c>
      <c r="N56">
        <v>22.000000000000007</v>
      </c>
    </row>
    <row r="57" spans="1:14">
      <c r="A57" s="1">
        <v>37</v>
      </c>
      <c r="B57">
        <v>35</v>
      </c>
      <c r="C57">
        <v>42</v>
      </c>
      <c r="D57" t="s">
        <v>48</v>
      </c>
      <c r="E57">
        <v>7</v>
      </c>
      <c r="F57">
        <v>7535</v>
      </c>
      <c r="G57">
        <v>1155</v>
      </c>
      <c r="H57">
        <v>34</v>
      </c>
      <c r="I57">
        <v>1106</v>
      </c>
      <c r="J57">
        <v>16</v>
      </c>
      <c r="K57">
        <v>828</v>
      </c>
      <c r="L57">
        <v>11</v>
      </c>
      <c r="M57">
        <v>894</v>
      </c>
      <c r="N57">
        <v>23.000000000000004</v>
      </c>
    </row>
    <row r="58" spans="1:14">
      <c r="A58" s="1">
        <v>53</v>
      </c>
      <c r="B58">
        <v>7</v>
      </c>
      <c r="C58">
        <v>1</v>
      </c>
      <c r="D58" t="s">
        <v>64</v>
      </c>
      <c r="E58">
        <v>2</v>
      </c>
      <c r="F58">
        <v>12277</v>
      </c>
      <c r="G58">
        <v>203</v>
      </c>
      <c r="H58">
        <v>0</v>
      </c>
      <c r="I58">
        <v>18</v>
      </c>
      <c r="J58">
        <v>0</v>
      </c>
      <c r="K58">
        <v>197</v>
      </c>
      <c r="L58">
        <v>4</v>
      </c>
      <c r="M58">
        <v>890</v>
      </c>
      <c r="N58">
        <v>13</v>
      </c>
    </row>
    <row r="59" spans="1:14">
      <c r="A59" s="1">
        <v>40</v>
      </c>
      <c r="B59">
        <v>444</v>
      </c>
      <c r="C59">
        <v>56</v>
      </c>
      <c r="D59" t="s">
        <v>51</v>
      </c>
      <c r="E59">
        <v>8</v>
      </c>
      <c r="F59">
        <v>15906</v>
      </c>
      <c r="G59">
        <v>221</v>
      </c>
      <c r="H59">
        <v>22</v>
      </c>
      <c r="I59">
        <v>519</v>
      </c>
      <c r="J59">
        <v>29</v>
      </c>
      <c r="K59">
        <v>171</v>
      </c>
      <c r="L59">
        <v>1</v>
      </c>
      <c r="M59">
        <v>804</v>
      </c>
      <c r="N59">
        <v>0</v>
      </c>
    </row>
    <row r="60" spans="1:14">
      <c r="A60" s="1">
        <v>63</v>
      </c>
      <c r="B60">
        <v>-3</v>
      </c>
      <c r="C60">
        <v>87</v>
      </c>
      <c r="D60" t="s">
        <v>74</v>
      </c>
      <c r="E60">
        <v>3</v>
      </c>
      <c r="F60">
        <v>25366</v>
      </c>
      <c r="G60">
        <v>1793</v>
      </c>
      <c r="H60">
        <v>53</v>
      </c>
      <c r="I60">
        <v>768</v>
      </c>
      <c r="J60">
        <v>0</v>
      </c>
      <c r="K60">
        <v>1829</v>
      </c>
      <c r="L60">
        <v>80</v>
      </c>
      <c r="M60">
        <v>769</v>
      </c>
      <c r="N60">
        <v>13</v>
      </c>
    </row>
    <row r="61" spans="1:14">
      <c r="A61" s="1">
        <v>2</v>
      </c>
      <c r="B61">
        <v>25</v>
      </c>
      <c r="C61">
        <v>81</v>
      </c>
      <c r="D61" t="s">
        <v>13</v>
      </c>
      <c r="E61">
        <v>5</v>
      </c>
      <c r="F61">
        <v>16158</v>
      </c>
      <c r="G61">
        <v>117</v>
      </c>
      <c r="H61">
        <v>0</v>
      </c>
      <c r="I61">
        <v>2007</v>
      </c>
      <c r="J61">
        <v>173.99999999999994</v>
      </c>
      <c r="K61">
        <v>2342</v>
      </c>
      <c r="L61">
        <v>596</v>
      </c>
      <c r="M61">
        <v>755</v>
      </c>
      <c r="N61">
        <v>0</v>
      </c>
    </row>
    <row r="62" spans="1:14">
      <c r="A62" s="1">
        <v>98</v>
      </c>
      <c r="B62">
        <v>158</v>
      </c>
      <c r="C62">
        <v>97</v>
      </c>
      <c r="D62" t="s">
        <v>109</v>
      </c>
      <c r="E62">
        <v>3</v>
      </c>
      <c r="F62">
        <v>3693</v>
      </c>
      <c r="G62">
        <v>54</v>
      </c>
      <c r="H62">
        <v>0</v>
      </c>
      <c r="I62">
        <v>51</v>
      </c>
      <c r="J62">
        <v>13</v>
      </c>
      <c r="K62">
        <v>142</v>
      </c>
      <c r="L62">
        <v>16</v>
      </c>
      <c r="M62">
        <v>753</v>
      </c>
      <c r="N62">
        <v>127.00000000000003</v>
      </c>
    </row>
    <row r="63" spans="1:14">
      <c r="A63" s="1">
        <v>15</v>
      </c>
      <c r="B63">
        <v>115</v>
      </c>
      <c r="C63">
        <v>19</v>
      </c>
      <c r="D63" t="s">
        <v>26</v>
      </c>
      <c r="E63">
        <v>4</v>
      </c>
      <c r="F63">
        <v>7779</v>
      </c>
      <c r="G63">
        <v>1116</v>
      </c>
      <c r="H63">
        <v>120</v>
      </c>
      <c r="I63">
        <v>1095</v>
      </c>
      <c r="J63">
        <v>32.000000000000007</v>
      </c>
      <c r="K63">
        <v>1145</v>
      </c>
      <c r="L63">
        <v>54</v>
      </c>
      <c r="M63">
        <v>721</v>
      </c>
      <c r="N63">
        <v>49</v>
      </c>
    </row>
    <row r="64" spans="1:14">
      <c r="A64" s="1">
        <v>92</v>
      </c>
      <c r="B64">
        <v>762</v>
      </c>
      <c r="C64">
        <v>77</v>
      </c>
      <c r="D64" t="s">
        <v>103</v>
      </c>
      <c r="E64">
        <v>2</v>
      </c>
      <c r="F64">
        <v>6997</v>
      </c>
      <c r="G64">
        <v>858</v>
      </c>
      <c r="H64">
        <v>69</v>
      </c>
      <c r="I64">
        <v>1041</v>
      </c>
      <c r="J64">
        <v>115.99999999999997</v>
      </c>
      <c r="K64">
        <v>1847</v>
      </c>
      <c r="L64">
        <v>167</v>
      </c>
      <c r="M64">
        <v>720</v>
      </c>
      <c r="N64">
        <v>21</v>
      </c>
    </row>
    <row r="65" spans="1:14">
      <c r="A65" s="1">
        <v>96</v>
      </c>
      <c r="B65">
        <v>84</v>
      </c>
      <c r="C65">
        <v>39</v>
      </c>
      <c r="D65" t="s">
        <v>107</v>
      </c>
      <c r="E65">
        <v>3</v>
      </c>
      <c r="F65">
        <v>24396</v>
      </c>
      <c r="G65">
        <v>598</v>
      </c>
      <c r="H65">
        <v>25</v>
      </c>
      <c r="I65">
        <v>309</v>
      </c>
      <c r="J65">
        <v>0</v>
      </c>
      <c r="K65">
        <v>1491</v>
      </c>
      <c r="L65">
        <v>0</v>
      </c>
      <c r="M65">
        <v>648</v>
      </c>
      <c r="N65">
        <v>1</v>
      </c>
    </row>
    <row r="66" spans="1:14">
      <c r="A66" s="1">
        <v>49</v>
      </c>
      <c r="B66">
        <v>196</v>
      </c>
      <c r="C66">
        <v>52</v>
      </c>
      <c r="D66" t="s">
        <v>60</v>
      </c>
      <c r="E66">
        <v>1</v>
      </c>
      <c r="F66">
        <v>191858</v>
      </c>
      <c r="G66">
        <v>1443</v>
      </c>
      <c r="H66">
        <v>36</v>
      </c>
      <c r="I66">
        <v>4092</v>
      </c>
      <c r="J66">
        <v>69</v>
      </c>
      <c r="K66">
        <v>1832</v>
      </c>
      <c r="L66">
        <v>92</v>
      </c>
      <c r="M66">
        <v>596</v>
      </c>
      <c r="N66">
        <v>27</v>
      </c>
    </row>
    <row r="67" spans="1:14">
      <c r="A67" s="1">
        <v>71</v>
      </c>
      <c r="B67">
        <v>119</v>
      </c>
      <c r="C67">
        <v>25</v>
      </c>
      <c r="D67" t="s">
        <v>82</v>
      </c>
      <c r="E67">
        <v>3</v>
      </c>
      <c r="F67">
        <v>5219</v>
      </c>
      <c r="G67">
        <v>824.00000000099999</v>
      </c>
      <c r="H67">
        <v>83.000000000100002</v>
      </c>
      <c r="I67">
        <v>516</v>
      </c>
      <c r="J67">
        <v>59.000000000000014</v>
      </c>
      <c r="K67">
        <v>213</v>
      </c>
      <c r="L67">
        <v>27</v>
      </c>
      <c r="M67">
        <v>572</v>
      </c>
      <c r="N67">
        <v>33.999999999999993</v>
      </c>
    </row>
    <row r="68" spans="1:14">
      <c r="A68" s="1">
        <v>77</v>
      </c>
      <c r="B68">
        <v>109</v>
      </c>
      <c r="C68">
        <v>58</v>
      </c>
      <c r="D68" t="s">
        <v>88</v>
      </c>
      <c r="E68">
        <v>3</v>
      </c>
      <c r="F68">
        <v>15931</v>
      </c>
      <c r="G68">
        <v>364</v>
      </c>
      <c r="H68">
        <v>13</v>
      </c>
      <c r="I68">
        <v>486</v>
      </c>
      <c r="J68">
        <v>12</v>
      </c>
      <c r="K68">
        <v>0</v>
      </c>
      <c r="L68">
        <v>0</v>
      </c>
      <c r="M68">
        <v>535</v>
      </c>
      <c r="N68">
        <v>36.999999999999993</v>
      </c>
    </row>
    <row r="69" spans="1:14">
      <c r="A69" s="1">
        <v>70</v>
      </c>
      <c r="B69">
        <v>40</v>
      </c>
      <c r="C69">
        <v>71</v>
      </c>
      <c r="D69" t="s">
        <v>81</v>
      </c>
      <c r="E69">
        <v>8</v>
      </c>
      <c r="F69">
        <v>2563</v>
      </c>
      <c r="G69">
        <v>71.000000000100002</v>
      </c>
      <c r="H69">
        <v>0.99999999999900013</v>
      </c>
      <c r="I69">
        <v>487</v>
      </c>
      <c r="J69">
        <v>77</v>
      </c>
      <c r="K69">
        <v>82</v>
      </c>
      <c r="L69">
        <v>0</v>
      </c>
      <c r="M69">
        <v>534</v>
      </c>
      <c r="N69">
        <v>41</v>
      </c>
    </row>
    <row r="70" spans="1:14">
      <c r="A70" s="1">
        <v>33</v>
      </c>
      <c r="B70">
        <v>163</v>
      </c>
      <c r="C70">
        <v>57</v>
      </c>
      <c r="D70" t="s">
        <v>44</v>
      </c>
      <c r="E70">
        <v>5</v>
      </c>
      <c r="F70">
        <v>11339</v>
      </c>
      <c r="G70">
        <v>123</v>
      </c>
      <c r="H70">
        <v>0</v>
      </c>
      <c r="I70">
        <v>37</v>
      </c>
      <c r="J70">
        <v>0</v>
      </c>
      <c r="K70">
        <v>830</v>
      </c>
      <c r="L70">
        <v>18</v>
      </c>
      <c r="M70">
        <v>524</v>
      </c>
      <c r="N70">
        <v>0</v>
      </c>
    </row>
    <row r="71" spans="1:14">
      <c r="A71" s="1">
        <v>85</v>
      </c>
      <c r="B71">
        <v>10</v>
      </c>
      <c r="C71">
        <v>73</v>
      </c>
      <c r="D71" t="s">
        <v>96</v>
      </c>
      <c r="E71">
        <v>1</v>
      </c>
      <c r="F71">
        <v>6564</v>
      </c>
      <c r="G71">
        <v>365.00000000099999</v>
      </c>
      <c r="H71">
        <v>14.000000000010001</v>
      </c>
      <c r="I71">
        <v>328</v>
      </c>
      <c r="J71">
        <v>2</v>
      </c>
      <c r="K71">
        <v>593</v>
      </c>
      <c r="L71">
        <v>17</v>
      </c>
      <c r="M71">
        <v>467</v>
      </c>
      <c r="N71">
        <v>32</v>
      </c>
    </row>
    <row r="72" spans="1:14">
      <c r="A72" s="1">
        <v>86</v>
      </c>
      <c r="B72">
        <v>9</v>
      </c>
      <c r="C72">
        <v>103</v>
      </c>
      <c r="D72" t="s">
        <v>97</v>
      </c>
      <c r="E72">
        <v>7</v>
      </c>
      <c r="F72">
        <v>16793</v>
      </c>
      <c r="G72">
        <v>1607.999999998</v>
      </c>
      <c r="H72">
        <v>31.999999999940002</v>
      </c>
      <c r="I72">
        <v>1127</v>
      </c>
      <c r="J72">
        <v>66</v>
      </c>
      <c r="K72">
        <v>1550</v>
      </c>
      <c r="L72">
        <v>18.999999999999993</v>
      </c>
      <c r="M72">
        <v>460</v>
      </c>
      <c r="N72">
        <v>0</v>
      </c>
    </row>
    <row r="73" spans="1:14">
      <c r="A73" s="1">
        <v>45</v>
      </c>
      <c r="B73">
        <v>108</v>
      </c>
      <c r="C73">
        <v>36</v>
      </c>
      <c r="D73" t="s">
        <v>56</v>
      </c>
      <c r="E73">
        <v>4</v>
      </c>
      <c r="F73">
        <v>16243</v>
      </c>
      <c r="G73">
        <v>988</v>
      </c>
      <c r="H73">
        <v>47</v>
      </c>
      <c r="I73">
        <v>885</v>
      </c>
      <c r="J73">
        <v>26</v>
      </c>
      <c r="K73">
        <v>579</v>
      </c>
      <c r="L73">
        <v>3</v>
      </c>
      <c r="M73">
        <v>450</v>
      </c>
      <c r="N73">
        <v>33</v>
      </c>
    </row>
    <row r="74" spans="1:14">
      <c r="A74" s="1">
        <v>26</v>
      </c>
      <c r="B74">
        <v>56</v>
      </c>
      <c r="C74">
        <v>27</v>
      </c>
      <c r="D74" t="s">
        <v>37</v>
      </c>
      <c r="E74">
        <v>4</v>
      </c>
      <c r="F74">
        <v>10848</v>
      </c>
      <c r="G74">
        <v>277</v>
      </c>
      <c r="H74">
        <v>0</v>
      </c>
      <c r="I74">
        <v>319</v>
      </c>
      <c r="J74">
        <v>0</v>
      </c>
      <c r="K74">
        <v>98</v>
      </c>
      <c r="L74">
        <v>0</v>
      </c>
      <c r="M74">
        <v>449</v>
      </c>
      <c r="N74">
        <v>2</v>
      </c>
    </row>
    <row r="75" spans="1:14">
      <c r="A75" s="1">
        <v>56</v>
      </c>
      <c r="B75">
        <v>47</v>
      </c>
      <c r="C75">
        <v>13</v>
      </c>
      <c r="D75" t="s">
        <v>67</v>
      </c>
      <c r="E75">
        <v>4</v>
      </c>
      <c r="F75">
        <v>8822</v>
      </c>
      <c r="G75">
        <v>1308</v>
      </c>
      <c r="H75">
        <v>141</v>
      </c>
      <c r="I75">
        <v>2352</v>
      </c>
      <c r="J75">
        <v>145</v>
      </c>
      <c r="K75">
        <v>1424</v>
      </c>
      <c r="L75">
        <v>106.00000000000003</v>
      </c>
      <c r="M75">
        <v>397</v>
      </c>
      <c r="N75">
        <v>0</v>
      </c>
    </row>
    <row r="76" spans="1:14">
      <c r="A76" s="1">
        <v>93</v>
      </c>
      <c r="B76">
        <v>75</v>
      </c>
      <c r="C76">
        <v>94</v>
      </c>
      <c r="D76" t="s">
        <v>104</v>
      </c>
      <c r="E76">
        <v>8</v>
      </c>
      <c r="F76">
        <v>14011</v>
      </c>
      <c r="G76">
        <v>306.99999999969998</v>
      </c>
      <c r="H76">
        <v>18.000000000009997</v>
      </c>
      <c r="I76">
        <v>413</v>
      </c>
      <c r="J76">
        <v>0</v>
      </c>
      <c r="K76">
        <v>186</v>
      </c>
      <c r="L76">
        <v>0</v>
      </c>
      <c r="M76">
        <v>384</v>
      </c>
      <c r="N76">
        <v>0</v>
      </c>
    </row>
    <row r="77" spans="1:14">
      <c r="A77" s="1">
        <v>58</v>
      </c>
      <c r="B77">
        <v>127</v>
      </c>
      <c r="C77">
        <v>16</v>
      </c>
      <c r="D77" t="s">
        <v>69</v>
      </c>
      <c r="E77">
        <v>5</v>
      </c>
      <c r="F77">
        <v>7655</v>
      </c>
      <c r="G77">
        <v>177</v>
      </c>
      <c r="H77">
        <v>0</v>
      </c>
      <c r="I77">
        <v>148</v>
      </c>
      <c r="J77">
        <v>0</v>
      </c>
      <c r="K77">
        <v>275</v>
      </c>
      <c r="L77">
        <v>0</v>
      </c>
      <c r="M77">
        <v>347</v>
      </c>
      <c r="N77">
        <v>0</v>
      </c>
    </row>
    <row r="78" spans="1:14">
      <c r="A78" s="1">
        <v>23</v>
      </c>
      <c r="B78">
        <v>23</v>
      </c>
      <c r="C78">
        <v>72</v>
      </c>
      <c r="D78" t="s">
        <v>34</v>
      </c>
      <c r="E78">
        <v>7</v>
      </c>
      <c r="F78">
        <v>5877</v>
      </c>
      <c r="G78">
        <v>321</v>
      </c>
      <c r="H78">
        <v>18</v>
      </c>
      <c r="I78">
        <v>136</v>
      </c>
      <c r="J78">
        <v>0</v>
      </c>
      <c r="K78">
        <v>300</v>
      </c>
      <c r="L78">
        <v>2</v>
      </c>
      <c r="M78">
        <v>318</v>
      </c>
      <c r="N78">
        <v>21</v>
      </c>
    </row>
    <row r="79" spans="1:14">
      <c r="A79" s="1">
        <v>21</v>
      </c>
      <c r="B79">
        <v>39</v>
      </c>
      <c r="C79">
        <v>66</v>
      </c>
      <c r="D79" t="s">
        <v>32</v>
      </c>
      <c r="E79">
        <v>5</v>
      </c>
      <c r="F79">
        <v>7693</v>
      </c>
      <c r="G79">
        <v>5</v>
      </c>
      <c r="H79">
        <v>0</v>
      </c>
      <c r="I79">
        <v>232</v>
      </c>
      <c r="J79">
        <v>0</v>
      </c>
      <c r="K79">
        <v>26</v>
      </c>
      <c r="L79">
        <v>0</v>
      </c>
      <c r="M79">
        <v>280</v>
      </c>
      <c r="N79">
        <v>1</v>
      </c>
    </row>
    <row r="80" spans="1:14">
      <c r="A80" s="1">
        <v>97</v>
      </c>
      <c r="B80">
        <v>22</v>
      </c>
      <c r="C80">
        <v>65</v>
      </c>
      <c r="D80" t="s">
        <v>108</v>
      </c>
      <c r="E80">
        <v>2</v>
      </c>
      <c r="F80">
        <v>7521</v>
      </c>
      <c r="G80">
        <v>68</v>
      </c>
      <c r="H80">
        <v>0</v>
      </c>
      <c r="I80">
        <v>4772</v>
      </c>
      <c r="J80">
        <v>102</v>
      </c>
      <c r="K80">
        <v>378</v>
      </c>
      <c r="L80">
        <v>1</v>
      </c>
      <c r="M80">
        <v>271</v>
      </c>
      <c r="N80">
        <v>2</v>
      </c>
    </row>
    <row r="81" spans="1:14">
      <c r="A81" s="1">
        <v>72</v>
      </c>
      <c r="B81">
        <v>14</v>
      </c>
      <c r="C81">
        <v>104</v>
      </c>
      <c r="D81" t="s">
        <v>83</v>
      </c>
      <c r="E81">
        <v>2</v>
      </c>
      <c r="F81">
        <v>6832</v>
      </c>
      <c r="G81">
        <v>66</v>
      </c>
      <c r="H81">
        <v>0</v>
      </c>
      <c r="I81">
        <v>0</v>
      </c>
      <c r="J81">
        <v>0</v>
      </c>
      <c r="K81">
        <v>132</v>
      </c>
      <c r="L81">
        <v>0</v>
      </c>
      <c r="M81">
        <v>212</v>
      </c>
      <c r="N81">
        <v>11</v>
      </c>
    </row>
    <row r="82" spans="1:14">
      <c r="A82" s="1">
        <v>100</v>
      </c>
      <c r="B82">
        <v>157</v>
      </c>
      <c r="C82">
        <v>93</v>
      </c>
      <c r="D82" t="s">
        <v>111</v>
      </c>
      <c r="E82">
        <v>4</v>
      </c>
      <c r="F82">
        <v>10900</v>
      </c>
      <c r="G82">
        <v>164</v>
      </c>
      <c r="H82">
        <v>1</v>
      </c>
      <c r="I82">
        <v>231</v>
      </c>
      <c r="J82">
        <v>1</v>
      </c>
      <c r="K82">
        <v>256</v>
      </c>
      <c r="L82">
        <v>1</v>
      </c>
      <c r="M82">
        <v>208</v>
      </c>
      <c r="N82">
        <v>1</v>
      </c>
    </row>
    <row r="83" spans="1:14">
      <c r="A83" s="1">
        <v>12</v>
      </c>
      <c r="B83">
        <v>98</v>
      </c>
      <c r="C83">
        <v>62</v>
      </c>
      <c r="D83" t="s">
        <v>23</v>
      </c>
      <c r="E83">
        <v>4</v>
      </c>
      <c r="F83">
        <v>9423</v>
      </c>
      <c r="G83">
        <v>143</v>
      </c>
      <c r="H83">
        <v>20</v>
      </c>
      <c r="I83">
        <v>424</v>
      </c>
      <c r="J83">
        <v>28</v>
      </c>
      <c r="K83">
        <v>0</v>
      </c>
      <c r="L83">
        <v>0</v>
      </c>
      <c r="M83">
        <v>199</v>
      </c>
      <c r="N83">
        <v>14</v>
      </c>
    </row>
    <row r="84" spans="1:14">
      <c r="A84" s="1">
        <v>64</v>
      </c>
      <c r="B84">
        <v>2</v>
      </c>
      <c r="C84">
        <v>55</v>
      </c>
      <c r="D84" t="s">
        <v>75</v>
      </c>
      <c r="E84">
        <v>7</v>
      </c>
      <c r="F84">
        <v>26063</v>
      </c>
      <c r="G84">
        <v>66</v>
      </c>
      <c r="H84">
        <v>0</v>
      </c>
      <c r="I84">
        <v>31</v>
      </c>
      <c r="J84">
        <v>0</v>
      </c>
      <c r="K84">
        <v>132</v>
      </c>
      <c r="L84">
        <v>0</v>
      </c>
      <c r="M84">
        <v>185</v>
      </c>
      <c r="N84">
        <v>0</v>
      </c>
    </row>
    <row r="85" spans="1:14">
      <c r="A85" s="1">
        <v>16</v>
      </c>
      <c r="B85">
        <v>24</v>
      </c>
      <c r="C85">
        <v>69</v>
      </c>
      <c r="D85" t="s">
        <v>27</v>
      </c>
      <c r="E85">
        <v>2</v>
      </c>
      <c r="F85">
        <v>3584</v>
      </c>
      <c r="G85">
        <v>137</v>
      </c>
      <c r="H85">
        <v>0</v>
      </c>
      <c r="I85">
        <v>113</v>
      </c>
      <c r="J85">
        <v>0</v>
      </c>
      <c r="K85">
        <v>110</v>
      </c>
      <c r="L85">
        <v>0</v>
      </c>
      <c r="M85">
        <v>155</v>
      </c>
      <c r="N85">
        <v>0</v>
      </c>
    </row>
    <row r="86" spans="1:14">
      <c r="A86" s="1">
        <v>6</v>
      </c>
      <c r="B86">
        <v>608</v>
      </c>
      <c r="C86">
        <v>108</v>
      </c>
      <c r="D86" t="s">
        <v>17</v>
      </c>
      <c r="E86">
        <v>7</v>
      </c>
      <c r="F86">
        <v>608</v>
      </c>
      <c r="G86">
        <v>21</v>
      </c>
      <c r="H86">
        <v>0</v>
      </c>
      <c r="I86">
        <v>87</v>
      </c>
      <c r="J86">
        <v>0</v>
      </c>
      <c r="K86">
        <v>87</v>
      </c>
      <c r="L86">
        <v>0</v>
      </c>
      <c r="M86">
        <v>153</v>
      </c>
      <c r="N86">
        <v>0</v>
      </c>
    </row>
    <row r="87" spans="1:14">
      <c r="A87" s="1">
        <v>9</v>
      </c>
      <c r="B87">
        <v>9</v>
      </c>
      <c r="C87">
        <v>38</v>
      </c>
      <c r="D87" t="s">
        <v>20</v>
      </c>
      <c r="E87">
        <v>5</v>
      </c>
      <c r="F87">
        <v>9295</v>
      </c>
      <c r="G87">
        <v>67</v>
      </c>
      <c r="H87">
        <v>0</v>
      </c>
      <c r="I87">
        <v>67</v>
      </c>
      <c r="J87">
        <v>0</v>
      </c>
      <c r="K87">
        <v>37</v>
      </c>
      <c r="L87">
        <v>0</v>
      </c>
      <c r="M87">
        <v>139</v>
      </c>
      <c r="N87">
        <v>0</v>
      </c>
    </row>
    <row r="88" spans="1:14">
      <c r="A88" s="1">
        <v>82</v>
      </c>
      <c r="B88">
        <v>261</v>
      </c>
      <c r="C88">
        <v>82</v>
      </c>
      <c r="D88" t="s">
        <v>93</v>
      </c>
      <c r="E88">
        <v>1</v>
      </c>
      <c r="F88">
        <v>5906</v>
      </c>
      <c r="G88">
        <v>356</v>
      </c>
      <c r="H88">
        <v>0</v>
      </c>
      <c r="I88">
        <v>568</v>
      </c>
      <c r="J88">
        <v>0</v>
      </c>
      <c r="K88">
        <v>740</v>
      </c>
      <c r="L88">
        <v>35</v>
      </c>
      <c r="M88">
        <v>121</v>
      </c>
      <c r="N88">
        <v>0</v>
      </c>
    </row>
    <row r="89" spans="1:14">
      <c r="A89" s="1">
        <v>87</v>
      </c>
      <c r="B89">
        <v>12</v>
      </c>
      <c r="C89">
        <v>86</v>
      </c>
      <c r="D89" t="s">
        <v>98</v>
      </c>
      <c r="E89">
        <v>1</v>
      </c>
      <c r="F89">
        <v>4694</v>
      </c>
      <c r="G89">
        <v>660</v>
      </c>
      <c r="H89">
        <v>45.999999999899998</v>
      </c>
      <c r="I89">
        <v>180</v>
      </c>
      <c r="J89">
        <v>0</v>
      </c>
      <c r="K89">
        <v>444</v>
      </c>
      <c r="L89">
        <v>1</v>
      </c>
      <c r="M89">
        <v>96</v>
      </c>
      <c r="N89">
        <v>1</v>
      </c>
    </row>
    <row r="90" spans="1:14">
      <c r="A90" s="1">
        <v>19</v>
      </c>
      <c r="B90">
        <v>4</v>
      </c>
      <c r="C90">
        <v>74</v>
      </c>
      <c r="D90" t="s">
        <v>30</v>
      </c>
      <c r="E90">
        <v>2</v>
      </c>
      <c r="F90">
        <v>8016</v>
      </c>
      <c r="G90">
        <v>48</v>
      </c>
      <c r="H90">
        <v>0</v>
      </c>
      <c r="I90">
        <v>67</v>
      </c>
      <c r="J90">
        <v>0</v>
      </c>
      <c r="K90">
        <v>138</v>
      </c>
      <c r="L90">
        <v>0</v>
      </c>
      <c r="M90">
        <v>70</v>
      </c>
      <c r="N90">
        <v>0</v>
      </c>
    </row>
    <row r="91" spans="1:14">
      <c r="A91" s="1">
        <v>4</v>
      </c>
      <c r="B91">
        <v>3</v>
      </c>
      <c r="C91">
        <v>105</v>
      </c>
      <c r="D91" t="s">
        <v>15</v>
      </c>
      <c r="E91">
        <v>1</v>
      </c>
      <c r="F91">
        <v>2205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11</v>
      </c>
      <c r="N91">
        <v>0</v>
      </c>
    </row>
    <row r="92" spans="1:14">
      <c r="A92" s="1">
        <v>62</v>
      </c>
      <c r="B92">
        <v>90</v>
      </c>
      <c r="C92">
        <v>29</v>
      </c>
      <c r="D92" t="s">
        <v>73</v>
      </c>
      <c r="E92">
        <v>0</v>
      </c>
      <c r="F92">
        <v>21560</v>
      </c>
      <c r="G92">
        <v>0</v>
      </c>
      <c r="H92">
        <v>0</v>
      </c>
      <c r="I92">
        <v>1329</v>
      </c>
      <c r="J92">
        <v>78.999999999999986</v>
      </c>
      <c r="K92">
        <v>286</v>
      </c>
      <c r="L92">
        <v>14</v>
      </c>
      <c r="M92">
        <v>0</v>
      </c>
      <c r="N92">
        <v>0</v>
      </c>
    </row>
    <row r="93" spans="1:14">
      <c r="A93" s="1">
        <v>102</v>
      </c>
      <c r="B93">
        <v>0</v>
      </c>
      <c r="C93">
        <v>68</v>
      </c>
      <c r="D93" t="s">
        <v>113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>
      <c r="A94" s="1">
        <v>83</v>
      </c>
      <c r="B94">
        <v>1</v>
      </c>
      <c r="C94">
        <v>70</v>
      </c>
      <c r="D94" t="s">
        <v>94</v>
      </c>
      <c r="E94">
        <v>0</v>
      </c>
      <c r="F94">
        <v>533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4">
      <c r="A95" s="1">
        <v>24</v>
      </c>
      <c r="B95">
        <v>-1</v>
      </c>
      <c r="C95">
        <v>80</v>
      </c>
      <c r="D95" t="s">
        <v>35</v>
      </c>
      <c r="E95">
        <v>0</v>
      </c>
      <c r="F95">
        <v>7514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4">
      <c r="A96" s="1">
        <v>91</v>
      </c>
      <c r="B96">
        <v>9</v>
      </c>
      <c r="C96">
        <v>84</v>
      </c>
      <c r="D96" t="s">
        <v>102</v>
      </c>
      <c r="E96">
        <v>0</v>
      </c>
      <c r="F96">
        <v>3112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1:14">
      <c r="A97" s="1">
        <v>95</v>
      </c>
      <c r="B97">
        <v>4</v>
      </c>
      <c r="C97">
        <v>88</v>
      </c>
      <c r="D97" t="s">
        <v>106</v>
      </c>
      <c r="E97">
        <v>0</v>
      </c>
      <c r="F97">
        <v>10691</v>
      </c>
      <c r="G97">
        <v>308</v>
      </c>
      <c r="H97">
        <v>12</v>
      </c>
      <c r="I97">
        <v>122</v>
      </c>
      <c r="J97">
        <v>12</v>
      </c>
      <c r="K97">
        <v>60</v>
      </c>
      <c r="L97">
        <v>0</v>
      </c>
      <c r="M97">
        <v>0</v>
      </c>
      <c r="N97">
        <v>0</v>
      </c>
    </row>
    <row r="98" spans="1:14">
      <c r="A98" s="1">
        <v>104</v>
      </c>
      <c r="B98">
        <v>0</v>
      </c>
      <c r="C98">
        <v>89</v>
      </c>
      <c r="D98" t="s">
        <v>116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  <row r="99" spans="1:14">
      <c r="A99" s="1">
        <v>18</v>
      </c>
      <c r="B99">
        <v>0</v>
      </c>
      <c r="C99">
        <v>91</v>
      </c>
      <c r="D99" t="s">
        <v>29</v>
      </c>
      <c r="E99">
        <v>0</v>
      </c>
      <c r="F99">
        <v>44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1:14">
      <c r="A100" s="1">
        <v>101</v>
      </c>
      <c r="B100">
        <v>19</v>
      </c>
      <c r="C100">
        <v>92</v>
      </c>
      <c r="D100" t="s">
        <v>112</v>
      </c>
      <c r="E100">
        <v>0</v>
      </c>
      <c r="F100">
        <v>1174</v>
      </c>
      <c r="G100">
        <v>8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>
      <c r="A101" s="1">
        <v>94</v>
      </c>
      <c r="B101">
        <v>4</v>
      </c>
      <c r="C101">
        <v>96</v>
      </c>
      <c r="D101" t="s">
        <v>105</v>
      </c>
      <c r="E101">
        <v>0</v>
      </c>
      <c r="F101">
        <v>2771</v>
      </c>
      <c r="G101">
        <v>60</v>
      </c>
      <c r="H101">
        <v>1</v>
      </c>
      <c r="I101">
        <v>22</v>
      </c>
      <c r="J101">
        <v>0</v>
      </c>
      <c r="K101">
        <v>184</v>
      </c>
      <c r="L101">
        <v>1</v>
      </c>
      <c r="M101">
        <v>0</v>
      </c>
      <c r="N101">
        <v>0</v>
      </c>
    </row>
    <row r="102" spans="1:14">
      <c r="A102" s="1">
        <v>103</v>
      </c>
      <c r="B102">
        <v>0</v>
      </c>
      <c r="C102">
        <v>99</v>
      </c>
      <c r="D102" t="s">
        <v>115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  <row r="103" spans="1:14">
      <c r="A103" s="1">
        <v>34</v>
      </c>
      <c r="B103">
        <v>5</v>
      </c>
      <c r="C103">
        <v>100</v>
      </c>
      <c r="D103" t="s">
        <v>45</v>
      </c>
      <c r="E103">
        <v>0</v>
      </c>
      <c r="F103">
        <v>164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4" spans="1:14">
      <c r="A104" s="1">
        <v>90</v>
      </c>
      <c r="B104">
        <v>-2</v>
      </c>
      <c r="C104">
        <v>101</v>
      </c>
      <c r="D104" t="s">
        <v>101</v>
      </c>
      <c r="E104">
        <v>0</v>
      </c>
      <c r="F104">
        <v>7797</v>
      </c>
      <c r="G104">
        <v>72.999999999899998</v>
      </c>
      <c r="H104">
        <v>0</v>
      </c>
      <c r="I104">
        <v>0</v>
      </c>
      <c r="J104">
        <v>0</v>
      </c>
      <c r="K104">
        <v>28</v>
      </c>
      <c r="L104">
        <v>0</v>
      </c>
      <c r="M104">
        <v>0</v>
      </c>
      <c r="N104">
        <v>0</v>
      </c>
    </row>
    <row r="105" spans="1:14">
      <c r="A105" s="1">
        <v>75</v>
      </c>
      <c r="B105">
        <v>0</v>
      </c>
      <c r="C105">
        <v>102</v>
      </c>
      <c r="D105" t="s">
        <v>86</v>
      </c>
      <c r="E105">
        <v>0</v>
      </c>
      <c r="F105">
        <v>85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>
      <c r="A106" s="1">
        <v>80</v>
      </c>
      <c r="B106">
        <v>4</v>
      </c>
      <c r="C106">
        <v>106</v>
      </c>
      <c r="D106" t="s">
        <v>91</v>
      </c>
      <c r="E106">
        <v>0</v>
      </c>
      <c r="F106">
        <v>7994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4">
      <c r="A107" s="1">
        <v>84</v>
      </c>
      <c r="B107">
        <v>10</v>
      </c>
      <c r="C107">
        <v>107</v>
      </c>
      <c r="D107" t="s">
        <v>95</v>
      </c>
      <c r="E107">
        <v>0</v>
      </c>
      <c r="F107">
        <v>77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ortState ref="A2:N106">
    <sortCondition descending="1" ref="M1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2" sqref="G2"/>
    </sheetView>
  </sheetViews>
  <sheetFormatPr baseColWidth="10" defaultRowHeight="14" x14ac:dyDescent="0"/>
  <cols>
    <col min="5" max="5" width="20.83203125" bestFit="1" customWidth="1"/>
    <col min="7" max="7" width="24.33203125" bestFit="1" customWidth="1"/>
  </cols>
  <sheetData>
    <row r="1" spans="1:8">
      <c r="B1" s="1" t="s">
        <v>4</v>
      </c>
      <c r="C1" s="1" t="s">
        <v>5</v>
      </c>
      <c r="D1" s="1" t="s">
        <v>6</v>
      </c>
      <c r="E1" s="1" t="s">
        <v>7</v>
      </c>
      <c r="F1" s="1" t="s">
        <v>117</v>
      </c>
      <c r="G1" s="1" t="s">
        <v>118</v>
      </c>
      <c r="H1" s="1" t="s">
        <v>9</v>
      </c>
    </row>
    <row r="2" spans="1:8">
      <c r="A2" s="1">
        <v>0</v>
      </c>
      <c r="B2">
        <v>143.1756097560976</v>
      </c>
      <c r="C2">
        <v>1759.69756097561</v>
      </c>
      <c r="D2">
        <v>83.443902439024384</v>
      </c>
      <c r="E2">
        <v>205</v>
      </c>
      <c r="F2">
        <v>14</v>
      </c>
      <c r="G2" t="s">
        <v>119</v>
      </c>
      <c r="H2">
        <v>360738</v>
      </c>
    </row>
    <row r="3" spans="1:8">
      <c r="A3" s="1">
        <v>1</v>
      </c>
      <c r="B3">
        <v>101.96581196581199</v>
      </c>
      <c r="C3">
        <v>640.9316239316239</v>
      </c>
      <c r="D3">
        <v>27.119658119658119</v>
      </c>
      <c r="E3">
        <v>117</v>
      </c>
      <c r="F3">
        <v>15</v>
      </c>
      <c r="G3" t="s">
        <v>120</v>
      </c>
      <c r="H3">
        <v>74989</v>
      </c>
    </row>
    <row r="4" spans="1:8">
      <c r="A4" s="1">
        <v>2</v>
      </c>
      <c r="B4">
        <v>130.125</v>
      </c>
      <c r="C4">
        <v>683.95</v>
      </c>
      <c r="D4">
        <v>70.36666666666666</v>
      </c>
      <c r="E4">
        <v>120</v>
      </c>
      <c r="F4">
        <v>16</v>
      </c>
      <c r="G4" t="s">
        <v>121</v>
      </c>
      <c r="H4">
        <v>82074</v>
      </c>
    </row>
    <row r="5" spans="1:8">
      <c r="A5" s="1">
        <v>3</v>
      </c>
      <c r="B5">
        <v>81.79807692307692</v>
      </c>
      <c r="C5">
        <v>1208.8076923076919</v>
      </c>
      <c r="D5">
        <v>89.72115384615384</v>
      </c>
      <c r="E5">
        <v>104</v>
      </c>
      <c r="F5">
        <v>17</v>
      </c>
      <c r="G5" t="s">
        <v>122</v>
      </c>
      <c r="H5">
        <v>125716</v>
      </c>
    </row>
    <row r="6" spans="1:8">
      <c r="A6" s="1">
        <v>4</v>
      </c>
      <c r="B6">
        <v>160.19999999999999</v>
      </c>
      <c r="C6">
        <v>890.4666666666667</v>
      </c>
      <c r="D6">
        <v>23.266666666666669</v>
      </c>
      <c r="E6">
        <v>15</v>
      </c>
      <c r="F6">
        <v>18</v>
      </c>
      <c r="G6" t="s">
        <v>123</v>
      </c>
      <c r="H6">
        <v>13357</v>
      </c>
    </row>
    <row r="7" spans="1:8">
      <c r="A7" s="1">
        <v>5</v>
      </c>
      <c r="E7">
        <v>0</v>
      </c>
      <c r="F7">
        <v>19</v>
      </c>
      <c r="G7" t="s">
        <v>124</v>
      </c>
      <c r="H7">
        <v>0</v>
      </c>
    </row>
    <row r="8" spans="1:8">
      <c r="A8" s="1">
        <v>6</v>
      </c>
      <c r="B8">
        <v>292</v>
      </c>
      <c r="C8">
        <v>1389</v>
      </c>
      <c r="D8">
        <v>81.666666666666671</v>
      </c>
      <c r="E8">
        <v>18</v>
      </c>
      <c r="F8">
        <v>21</v>
      </c>
      <c r="G8" t="s">
        <v>125</v>
      </c>
      <c r="H8">
        <v>25002</v>
      </c>
    </row>
    <row r="9" spans="1:8">
      <c r="A9" s="1">
        <v>7</v>
      </c>
      <c r="B9">
        <v>71.660714285714292</v>
      </c>
      <c r="C9">
        <v>761.01785714285711</v>
      </c>
      <c r="D9">
        <v>65.321428571428569</v>
      </c>
      <c r="E9">
        <v>56</v>
      </c>
      <c r="F9">
        <v>20</v>
      </c>
      <c r="G9" t="s">
        <v>126</v>
      </c>
      <c r="H9">
        <v>42617</v>
      </c>
    </row>
    <row r="10" spans="1:8">
      <c r="A10" s="1">
        <v>8</v>
      </c>
      <c r="B10">
        <v>94.166666666666671</v>
      </c>
      <c r="C10">
        <v>1660.25</v>
      </c>
      <c r="D10">
        <v>13.16666666666667</v>
      </c>
      <c r="E10">
        <v>12</v>
      </c>
      <c r="F10">
        <v>23</v>
      </c>
      <c r="G10" t="s">
        <v>127</v>
      </c>
      <c r="H10">
        <v>19923</v>
      </c>
    </row>
    <row r="11" spans="1:8">
      <c r="A11" s="1">
        <v>9</v>
      </c>
      <c r="B11">
        <v>26.76923076923077</v>
      </c>
      <c r="C11">
        <v>542.61538461538464</v>
      </c>
      <c r="D11">
        <v>66.15384615384616</v>
      </c>
      <c r="E11">
        <v>13</v>
      </c>
      <c r="F11">
        <v>22</v>
      </c>
      <c r="G11" t="s">
        <v>128</v>
      </c>
      <c r="H11">
        <v>7054</v>
      </c>
    </row>
    <row r="12" spans="1:8">
      <c r="A12" s="1">
        <v>10</v>
      </c>
      <c r="B12">
        <v>4.0769230769230766</v>
      </c>
      <c r="C12">
        <v>115</v>
      </c>
      <c r="D12">
        <v>1.538461538461539</v>
      </c>
      <c r="E12">
        <v>13</v>
      </c>
      <c r="F12">
        <v>24</v>
      </c>
      <c r="G12" t="s">
        <v>129</v>
      </c>
      <c r="H12">
        <v>1495</v>
      </c>
    </row>
    <row r="13" spans="1:8">
      <c r="A13" s="1">
        <v>11</v>
      </c>
      <c r="B13">
        <v>63</v>
      </c>
      <c r="C13">
        <v>1076</v>
      </c>
      <c r="D13">
        <v>0</v>
      </c>
      <c r="E13">
        <v>2</v>
      </c>
      <c r="F13">
        <v>25</v>
      </c>
      <c r="G13" t="s">
        <v>130</v>
      </c>
      <c r="H13">
        <v>2152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C6" sqref="C6"/>
    </sheetView>
  </sheetViews>
  <sheetFormatPr baseColWidth="10" defaultRowHeight="14" x14ac:dyDescent="0"/>
  <cols>
    <col min="3" max="3" width="48.6640625" bestFit="1" customWidth="1"/>
    <col min="4" max="4" width="13.33203125" bestFit="1" customWidth="1"/>
    <col min="10" max="10" width="20.83203125" bestFit="1" customWidth="1"/>
    <col min="11" max="11" width="21.6640625" bestFit="1" customWidth="1"/>
    <col min="12" max="12" width="21.1640625" bestFit="1" customWidth="1"/>
    <col min="13" max="13" width="20" bestFit="1" customWidth="1"/>
    <col min="14" max="14" width="22.5" bestFit="1" customWidth="1"/>
  </cols>
  <sheetData>
    <row r="1" spans="1:14" ht="15">
      <c r="B1" s="1" t="s">
        <v>131</v>
      </c>
      <c r="C1" s="1" t="s">
        <v>132</v>
      </c>
      <c r="D1" s="1" t="s">
        <v>133</v>
      </c>
      <c r="E1" s="1" t="s">
        <v>4</v>
      </c>
      <c r="F1" s="1" t="s">
        <v>5</v>
      </c>
      <c r="G1" s="1" t="s">
        <v>6</v>
      </c>
      <c r="H1" s="1" t="s">
        <v>134</v>
      </c>
      <c r="I1" s="1" t="s">
        <v>135</v>
      </c>
      <c r="J1" s="1" t="s">
        <v>7</v>
      </c>
      <c r="K1" s="24" t="s">
        <v>1611</v>
      </c>
      <c r="L1" s="25" t="s">
        <v>1612</v>
      </c>
      <c r="M1" s="26" t="s">
        <v>1613</v>
      </c>
      <c r="N1" s="3" t="s">
        <v>1614</v>
      </c>
    </row>
    <row r="2" spans="1:14" ht="15">
      <c r="A2" s="1">
        <v>0</v>
      </c>
      <c r="B2">
        <v>1</v>
      </c>
      <c r="C2" s="4" t="s">
        <v>1615</v>
      </c>
      <c r="D2" s="4" t="s">
        <v>1606</v>
      </c>
      <c r="E2">
        <v>122.5177993527508</v>
      </c>
      <c r="F2">
        <v>1574.284789644013</v>
      </c>
      <c r="G2">
        <v>85.556634304207122</v>
      </c>
      <c r="H2">
        <v>42</v>
      </c>
      <c r="I2">
        <v>43</v>
      </c>
      <c r="J2">
        <v>309</v>
      </c>
      <c r="K2" s="27">
        <v>416436</v>
      </c>
      <c r="L2" s="27">
        <v>378251</v>
      </c>
      <c r="M2" s="27">
        <v>503488</v>
      </c>
      <c r="N2">
        <v>486454</v>
      </c>
    </row>
    <row r="3" spans="1:14" ht="15">
      <c r="A3" s="1">
        <v>1</v>
      </c>
      <c r="B3">
        <v>2</v>
      </c>
      <c r="C3" t="s">
        <v>136</v>
      </c>
      <c r="D3" s="4" t="s">
        <v>1607</v>
      </c>
      <c r="E3">
        <v>101.31092436974789</v>
      </c>
      <c r="F3">
        <v>648.24369747899163</v>
      </c>
      <c r="G3">
        <v>26.663865546218489</v>
      </c>
      <c r="H3">
        <v>21</v>
      </c>
      <c r="I3">
        <v>21</v>
      </c>
      <c r="J3">
        <v>119</v>
      </c>
      <c r="K3" s="27">
        <v>105533</v>
      </c>
      <c r="L3" s="27">
        <v>116707</v>
      </c>
      <c r="M3" s="27">
        <v>62475</v>
      </c>
      <c r="N3">
        <v>77141</v>
      </c>
    </row>
    <row r="4" spans="1:14" ht="15">
      <c r="A4" s="1">
        <v>2</v>
      </c>
      <c r="B4">
        <v>3</v>
      </c>
      <c r="C4" s="4" t="s">
        <v>1603</v>
      </c>
      <c r="D4" s="4" t="s">
        <v>1608</v>
      </c>
      <c r="E4">
        <v>128.26804123711341</v>
      </c>
      <c r="F4">
        <v>771.61340206185571</v>
      </c>
      <c r="G4">
        <v>69.958762886597938</v>
      </c>
      <c r="H4">
        <v>27</v>
      </c>
      <c r="I4">
        <v>27</v>
      </c>
      <c r="J4">
        <v>194</v>
      </c>
      <c r="K4" s="27">
        <v>123269</v>
      </c>
      <c r="L4" s="27">
        <v>88622</v>
      </c>
      <c r="M4" s="27">
        <v>140247</v>
      </c>
      <c r="N4">
        <v>149693</v>
      </c>
    </row>
    <row r="5" spans="1:14" ht="15">
      <c r="A5" s="1">
        <v>3</v>
      </c>
      <c r="B5">
        <v>4</v>
      </c>
      <c r="C5" t="s">
        <v>137</v>
      </c>
      <c r="D5" s="4" t="s">
        <v>1609</v>
      </c>
      <c r="E5">
        <v>40.289473684210527</v>
      </c>
      <c r="F5">
        <v>749.26315789473688</v>
      </c>
      <c r="G5">
        <v>27.315789473684209</v>
      </c>
      <c r="H5">
        <v>8</v>
      </c>
      <c r="I5">
        <v>11</v>
      </c>
      <c r="J5">
        <v>38</v>
      </c>
      <c r="K5" s="27">
        <v>29429</v>
      </c>
      <c r="L5" s="27">
        <v>30086</v>
      </c>
      <c r="M5" s="27">
        <v>17548</v>
      </c>
      <c r="N5">
        <v>28472</v>
      </c>
    </row>
    <row r="6" spans="1:14" ht="15">
      <c r="A6" s="1">
        <v>4</v>
      </c>
      <c r="B6">
        <v>5</v>
      </c>
      <c r="C6" t="s">
        <v>138</v>
      </c>
      <c r="D6" s="4" t="s">
        <v>1610</v>
      </c>
      <c r="E6">
        <v>160.19999999999999</v>
      </c>
      <c r="F6">
        <v>890.4666666666667</v>
      </c>
      <c r="G6">
        <v>23.266666666666669</v>
      </c>
      <c r="H6">
        <v>6</v>
      </c>
      <c r="I6">
        <v>18</v>
      </c>
      <c r="J6">
        <v>15</v>
      </c>
      <c r="K6" s="27">
        <v>7052</v>
      </c>
      <c r="L6" s="27">
        <v>4026</v>
      </c>
      <c r="M6" s="27">
        <v>10958</v>
      </c>
      <c r="N6">
        <v>13357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6"/>
  <sheetViews>
    <sheetView workbookViewId="0"/>
  </sheetViews>
  <sheetFormatPr baseColWidth="10" defaultRowHeight="14" x14ac:dyDescent="0"/>
  <sheetData>
    <row r="1" spans="1:9">
      <c r="B1" s="1" t="s">
        <v>139</v>
      </c>
      <c r="C1" s="1" t="s">
        <v>1</v>
      </c>
      <c r="D1" s="1" t="s">
        <v>2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>
      <c r="A2" s="1">
        <v>0</v>
      </c>
      <c r="B2" t="s">
        <v>145</v>
      </c>
      <c r="C2">
        <v>95</v>
      </c>
      <c r="D2" t="s">
        <v>146</v>
      </c>
      <c r="E2" s="2">
        <v>41990.89025462963</v>
      </c>
      <c r="F2" t="b">
        <v>0</v>
      </c>
      <c r="I2" t="s">
        <v>147</v>
      </c>
    </row>
    <row r="3" spans="1:9">
      <c r="A3" s="1">
        <v>1</v>
      </c>
      <c r="B3" t="s">
        <v>148</v>
      </c>
      <c r="C3">
        <v>6</v>
      </c>
      <c r="D3" t="s">
        <v>149</v>
      </c>
      <c r="E3" s="2">
        <v>41990.923148148147</v>
      </c>
      <c r="F3" t="b">
        <v>0</v>
      </c>
      <c r="I3" t="s">
        <v>150</v>
      </c>
    </row>
    <row r="4" spans="1:9">
      <c r="A4" s="1">
        <v>2</v>
      </c>
      <c r="B4" t="s">
        <v>151</v>
      </c>
      <c r="C4">
        <v>7</v>
      </c>
      <c r="D4" t="s">
        <v>70</v>
      </c>
      <c r="E4" s="2">
        <v>41991.235995370371</v>
      </c>
      <c r="F4" t="b">
        <v>0</v>
      </c>
      <c r="I4" t="s">
        <v>152</v>
      </c>
    </row>
    <row r="5" spans="1:9">
      <c r="A5" s="1">
        <v>3</v>
      </c>
      <c r="B5" t="s">
        <v>153</v>
      </c>
      <c r="C5">
        <v>11</v>
      </c>
      <c r="D5" t="s">
        <v>154</v>
      </c>
      <c r="E5" s="2">
        <v>41991.294039351851</v>
      </c>
      <c r="F5" t="b">
        <v>0</v>
      </c>
      <c r="I5" t="s">
        <v>155</v>
      </c>
    </row>
    <row r="6" spans="1:9">
      <c r="A6" s="1">
        <v>4</v>
      </c>
      <c r="B6" t="s">
        <v>156</v>
      </c>
      <c r="C6">
        <v>90</v>
      </c>
      <c r="D6" t="s">
        <v>80</v>
      </c>
      <c r="E6" s="2">
        <v>41991.304467592592</v>
      </c>
      <c r="F6" t="b">
        <v>0</v>
      </c>
      <c r="I6" t="s">
        <v>157</v>
      </c>
    </row>
    <row r="7" spans="1:9">
      <c r="A7" s="1">
        <v>5</v>
      </c>
      <c r="B7" t="s">
        <v>158</v>
      </c>
      <c r="C7">
        <v>32</v>
      </c>
      <c r="D7" t="s">
        <v>159</v>
      </c>
      <c r="E7" s="2">
        <v>41991.30672453704</v>
      </c>
      <c r="F7" t="b">
        <v>0</v>
      </c>
      <c r="I7" t="s">
        <v>160</v>
      </c>
    </row>
    <row r="8" spans="1:9">
      <c r="A8" s="1">
        <v>6</v>
      </c>
      <c r="B8" t="s">
        <v>161</v>
      </c>
      <c r="C8">
        <v>38</v>
      </c>
      <c r="D8" t="s">
        <v>162</v>
      </c>
      <c r="E8" s="2">
        <v>41991.525185185194</v>
      </c>
      <c r="F8" t="b">
        <v>0</v>
      </c>
      <c r="I8" t="s">
        <v>163</v>
      </c>
    </row>
    <row r="9" spans="1:9">
      <c r="A9" s="1">
        <v>7</v>
      </c>
      <c r="B9" t="s">
        <v>164</v>
      </c>
      <c r="C9">
        <v>11</v>
      </c>
      <c r="D9" t="s">
        <v>154</v>
      </c>
      <c r="E9" s="2">
        <v>41995.391284722216</v>
      </c>
      <c r="F9" t="b">
        <v>0</v>
      </c>
      <c r="H9" t="s">
        <v>165</v>
      </c>
      <c r="I9" t="s">
        <v>166</v>
      </c>
    </row>
    <row r="10" spans="1:9">
      <c r="A10" s="1">
        <v>8</v>
      </c>
      <c r="B10" t="s">
        <v>167</v>
      </c>
      <c r="C10">
        <v>82</v>
      </c>
      <c r="D10" t="s">
        <v>93</v>
      </c>
      <c r="E10" s="2">
        <v>41990.777002314811</v>
      </c>
      <c r="F10" t="b">
        <v>0</v>
      </c>
      <c r="I10" t="s">
        <v>168</v>
      </c>
    </row>
    <row r="11" spans="1:9">
      <c r="A11" s="1">
        <v>9</v>
      </c>
      <c r="B11" t="s">
        <v>169</v>
      </c>
      <c r="C11">
        <v>51</v>
      </c>
      <c r="D11" t="s">
        <v>18</v>
      </c>
      <c r="E11" s="2">
        <v>41995.475902777784</v>
      </c>
      <c r="F11" t="b">
        <v>0</v>
      </c>
      <c r="H11" t="s">
        <v>170</v>
      </c>
      <c r="I11" t="s">
        <v>171</v>
      </c>
    </row>
    <row r="12" spans="1:9">
      <c r="A12" s="1">
        <v>10</v>
      </c>
      <c r="B12" t="s">
        <v>172</v>
      </c>
      <c r="C12">
        <v>61</v>
      </c>
      <c r="D12" t="s">
        <v>173</v>
      </c>
      <c r="E12" s="2">
        <v>41995.473055555558</v>
      </c>
      <c r="F12" t="b">
        <v>0</v>
      </c>
      <c r="H12" t="s">
        <v>174</v>
      </c>
      <c r="I12" t="s">
        <v>175</v>
      </c>
    </row>
    <row r="13" spans="1:9">
      <c r="A13" s="1">
        <v>11</v>
      </c>
      <c r="B13" t="s">
        <v>176</v>
      </c>
      <c r="C13">
        <v>12</v>
      </c>
      <c r="D13" t="s">
        <v>177</v>
      </c>
      <c r="E13" s="2">
        <v>41995.756493055553</v>
      </c>
      <c r="F13" t="b">
        <v>0</v>
      </c>
      <c r="H13" t="s">
        <v>170</v>
      </c>
      <c r="I13" t="s">
        <v>178</v>
      </c>
    </row>
    <row r="14" spans="1:9">
      <c r="A14" s="1">
        <v>12</v>
      </c>
      <c r="B14" t="s">
        <v>179</v>
      </c>
      <c r="C14">
        <v>61</v>
      </c>
      <c r="D14" t="s">
        <v>173</v>
      </c>
      <c r="E14" s="2">
        <v>41995.710115740738</v>
      </c>
      <c r="F14" t="b">
        <v>0</v>
      </c>
      <c r="H14" t="s">
        <v>180</v>
      </c>
      <c r="I14" t="s">
        <v>181</v>
      </c>
    </row>
    <row r="15" spans="1:9">
      <c r="A15" s="1">
        <v>13</v>
      </c>
      <c r="B15" t="s">
        <v>182</v>
      </c>
      <c r="C15">
        <v>87</v>
      </c>
      <c r="D15" t="s">
        <v>183</v>
      </c>
      <c r="E15" s="2">
        <v>41995.504745370366</v>
      </c>
      <c r="F15" t="b">
        <v>0</v>
      </c>
      <c r="H15" t="s">
        <v>184</v>
      </c>
      <c r="I15" t="s">
        <v>185</v>
      </c>
    </row>
    <row r="16" spans="1:9">
      <c r="A16" s="1">
        <v>14</v>
      </c>
      <c r="B16" t="s">
        <v>186</v>
      </c>
      <c r="C16">
        <v>47</v>
      </c>
      <c r="D16" t="s">
        <v>187</v>
      </c>
      <c r="E16" s="2">
        <v>41995.507534722223</v>
      </c>
      <c r="F16" t="b">
        <v>0</v>
      </c>
      <c r="H16" t="s">
        <v>188</v>
      </c>
      <c r="I16" t="s">
        <v>189</v>
      </c>
    </row>
    <row r="17" spans="1:9">
      <c r="A17" s="1">
        <v>15</v>
      </c>
      <c r="B17" t="s">
        <v>190</v>
      </c>
      <c r="C17">
        <v>81</v>
      </c>
      <c r="D17" t="s">
        <v>191</v>
      </c>
      <c r="E17" s="2">
        <v>41995.509016203701</v>
      </c>
      <c r="F17" t="b">
        <v>0</v>
      </c>
      <c r="H17" t="s">
        <v>184</v>
      </c>
      <c r="I17" t="s">
        <v>192</v>
      </c>
    </row>
    <row r="18" spans="1:9">
      <c r="A18" s="1">
        <v>16</v>
      </c>
      <c r="B18" t="s">
        <v>193</v>
      </c>
      <c r="C18">
        <v>87</v>
      </c>
      <c r="D18" t="s">
        <v>183</v>
      </c>
      <c r="E18" s="2">
        <v>41995.511018518519</v>
      </c>
      <c r="F18" t="b">
        <v>0</v>
      </c>
      <c r="H18" t="s">
        <v>174</v>
      </c>
      <c r="I18" t="s">
        <v>194</v>
      </c>
    </row>
    <row r="19" spans="1:9">
      <c r="A19" s="1">
        <v>17</v>
      </c>
      <c r="B19" t="s">
        <v>195</v>
      </c>
      <c r="C19">
        <v>85</v>
      </c>
      <c r="D19" t="s">
        <v>14</v>
      </c>
      <c r="E19" s="2">
        <v>41995.514432870368</v>
      </c>
      <c r="F19" t="b">
        <v>0</v>
      </c>
      <c r="H19" t="s">
        <v>174</v>
      </c>
      <c r="I19" t="s">
        <v>196</v>
      </c>
    </row>
    <row r="20" spans="1:9">
      <c r="A20" s="1">
        <v>18</v>
      </c>
      <c r="B20" t="s">
        <v>197</v>
      </c>
      <c r="C20">
        <v>50</v>
      </c>
      <c r="D20" t="s">
        <v>198</v>
      </c>
      <c r="E20" s="2">
        <v>41995.517870370371</v>
      </c>
      <c r="F20" t="b">
        <v>0</v>
      </c>
      <c r="H20" t="s">
        <v>174</v>
      </c>
      <c r="I20" t="s">
        <v>199</v>
      </c>
    </row>
    <row r="21" spans="1:9">
      <c r="A21" s="1">
        <v>19</v>
      </c>
      <c r="B21" t="s">
        <v>200</v>
      </c>
      <c r="C21">
        <v>16</v>
      </c>
      <c r="D21" t="s">
        <v>201</v>
      </c>
      <c r="E21" s="2">
        <v>41991.613043981481</v>
      </c>
      <c r="F21" t="b">
        <v>0</v>
      </c>
      <c r="I21" t="s">
        <v>202</v>
      </c>
    </row>
    <row r="22" spans="1:9">
      <c r="A22" s="1">
        <v>20</v>
      </c>
      <c r="B22" t="s">
        <v>203</v>
      </c>
      <c r="C22">
        <v>67</v>
      </c>
      <c r="D22" t="s">
        <v>204</v>
      </c>
      <c r="E22" s="2">
        <v>41990.805393518523</v>
      </c>
      <c r="F22" t="b">
        <v>0</v>
      </c>
      <c r="I22" t="s">
        <v>205</v>
      </c>
    </row>
    <row r="23" spans="1:9">
      <c r="A23" s="1">
        <v>21</v>
      </c>
      <c r="B23" t="s">
        <v>206</v>
      </c>
      <c r="C23">
        <v>76</v>
      </c>
      <c r="D23" t="s">
        <v>41</v>
      </c>
      <c r="E23" s="2">
        <v>41995.524884259263</v>
      </c>
      <c r="F23" t="b">
        <v>0</v>
      </c>
      <c r="H23" t="s">
        <v>207</v>
      </c>
      <c r="I23" t="s">
        <v>208</v>
      </c>
    </row>
    <row r="24" spans="1:9">
      <c r="A24" s="1">
        <v>22</v>
      </c>
      <c r="B24" t="s">
        <v>209</v>
      </c>
      <c r="C24">
        <v>23</v>
      </c>
      <c r="D24" t="s">
        <v>210</v>
      </c>
      <c r="E24" s="2">
        <v>41994.733437499999</v>
      </c>
      <c r="F24" t="b">
        <v>0</v>
      </c>
      <c r="I24" t="s">
        <v>211</v>
      </c>
    </row>
    <row r="25" spans="1:9">
      <c r="A25" s="1">
        <v>23</v>
      </c>
      <c r="B25" t="s">
        <v>212</v>
      </c>
      <c r="C25">
        <v>8</v>
      </c>
      <c r="D25" t="s">
        <v>213</v>
      </c>
      <c r="E25" s="2">
        <v>41992.53266203704</v>
      </c>
      <c r="F25" t="b">
        <v>0</v>
      </c>
      <c r="I25" t="s">
        <v>214</v>
      </c>
    </row>
    <row r="26" spans="1:9">
      <c r="A26" s="1">
        <v>24</v>
      </c>
      <c r="B26" t="s">
        <v>215</v>
      </c>
      <c r="C26">
        <v>79</v>
      </c>
      <c r="D26" t="s">
        <v>216</v>
      </c>
      <c r="E26" s="2">
        <v>41995.522962962961</v>
      </c>
      <c r="F26" t="b">
        <v>0</v>
      </c>
      <c r="H26" t="s">
        <v>170</v>
      </c>
      <c r="I26" t="s">
        <v>217</v>
      </c>
    </row>
    <row r="27" spans="1:9">
      <c r="A27" s="1">
        <v>25</v>
      </c>
      <c r="B27" t="s">
        <v>218</v>
      </c>
      <c r="C27">
        <v>54</v>
      </c>
      <c r="D27" t="s">
        <v>219</v>
      </c>
      <c r="E27" s="2">
        <v>41991.423449074071</v>
      </c>
      <c r="F27" t="b">
        <v>0</v>
      </c>
      <c r="I27" t="s">
        <v>220</v>
      </c>
    </row>
    <row r="28" spans="1:9">
      <c r="A28" s="1">
        <v>26</v>
      </c>
      <c r="B28" t="s">
        <v>221</v>
      </c>
      <c r="C28">
        <v>52</v>
      </c>
      <c r="D28" t="s">
        <v>222</v>
      </c>
      <c r="E28" s="2">
        <v>41991.336087962962</v>
      </c>
      <c r="F28" t="b">
        <v>0</v>
      </c>
      <c r="I28" t="s">
        <v>223</v>
      </c>
    </row>
    <row r="29" spans="1:9">
      <c r="A29" s="1">
        <v>27</v>
      </c>
      <c r="B29" t="s">
        <v>224</v>
      </c>
      <c r="C29">
        <v>8</v>
      </c>
      <c r="D29" t="s">
        <v>213</v>
      </c>
      <c r="E29" s="2">
        <v>41995.54347222222</v>
      </c>
      <c r="F29" t="b">
        <v>0</v>
      </c>
      <c r="H29" t="s">
        <v>174</v>
      </c>
      <c r="I29" t="s">
        <v>225</v>
      </c>
    </row>
    <row r="30" spans="1:9">
      <c r="A30" s="1">
        <v>28</v>
      </c>
      <c r="B30" t="s">
        <v>226</v>
      </c>
      <c r="C30">
        <v>76</v>
      </c>
      <c r="D30" t="s">
        <v>41</v>
      </c>
      <c r="E30" s="2">
        <v>41995.556932870371</v>
      </c>
      <c r="F30" t="b">
        <v>0</v>
      </c>
      <c r="H30" t="s">
        <v>227</v>
      </c>
      <c r="I30" t="s">
        <v>228</v>
      </c>
    </row>
    <row r="31" spans="1:9">
      <c r="A31" s="1">
        <v>29</v>
      </c>
      <c r="B31" t="s">
        <v>229</v>
      </c>
      <c r="C31">
        <v>22</v>
      </c>
      <c r="D31" t="s">
        <v>230</v>
      </c>
      <c r="E31" s="2">
        <v>41994.431226851862</v>
      </c>
      <c r="F31" t="b">
        <v>0</v>
      </c>
      <c r="I31" t="s">
        <v>231</v>
      </c>
    </row>
    <row r="32" spans="1:9">
      <c r="A32" s="1">
        <v>30</v>
      </c>
      <c r="B32" t="s">
        <v>232</v>
      </c>
      <c r="C32">
        <v>2</v>
      </c>
      <c r="D32" t="s">
        <v>57</v>
      </c>
      <c r="E32" s="2">
        <v>41995.557916666658</v>
      </c>
      <c r="F32" t="b">
        <v>0</v>
      </c>
      <c r="H32" t="s">
        <v>227</v>
      </c>
      <c r="I32" t="s">
        <v>233</v>
      </c>
    </row>
    <row r="33" spans="1:9">
      <c r="A33" s="1">
        <v>31</v>
      </c>
      <c r="B33" t="s">
        <v>234</v>
      </c>
      <c r="C33">
        <v>32</v>
      </c>
      <c r="D33" t="s">
        <v>159</v>
      </c>
      <c r="E33" s="2">
        <v>41995.557962962957</v>
      </c>
      <c r="F33" t="b">
        <v>0</v>
      </c>
      <c r="H33" t="s">
        <v>188</v>
      </c>
      <c r="I33" t="s">
        <v>235</v>
      </c>
    </row>
    <row r="34" spans="1:9">
      <c r="A34" s="1">
        <v>32</v>
      </c>
      <c r="B34" t="s">
        <v>236</v>
      </c>
      <c r="C34">
        <v>67</v>
      </c>
      <c r="D34" t="s">
        <v>204</v>
      </c>
      <c r="E34" s="2">
        <v>41995.568287037036</v>
      </c>
      <c r="F34" t="b">
        <v>0</v>
      </c>
      <c r="H34" t="s">
        <v>174</v>
      </c>
      <c r="I34" t="s">
        <v>237</v>
      </c>
    </row>
    <row r="35" spans="1:9">
      <c r="A35" s="1">
        <v>33</v>
      </c>
      <c r="B35" t="s">
        <v>238</v>
      </c>
      <c r="C35">
        <v>103</v>
      </c>
      <c r="D35" t="s">
        <v>239</v>
      </c>
      <c r="E35" s="2">
        <v>41995.567604166667</v>
      </c>
      <c r="F35" t="b">
        <v>0</v>
      </c>
      <c r="H35" t="s">
        <v>240</v>
      </c>
      <c r="I35" t="s">
        <v>241</v>
      </c>
    </row>
    <row r="36" spans="1:9">
      <c r="A36" s="1">
        <v>34</v>
      </c>
      <c r="B36" t="s">
        <v>242</v>
      </c>
      <c r="C36">
        <v>48</v>
      </c>
      <c r="D36" t="s">
        <v>243</v>
      </c>
      <c r="E36" s="2">
        <v>41995.570983796293</v>
      </c>
      <c r="F36" t="b">
        <v>0</v>
      </c>
      <c r="H36" t="s">
        <v>184</v>
      </c>
      <c r="I36" t="s">
        <v>244</v>
      </c>
    </row>
    <row r="37" spans="1:9">
      <c r="A37" s="1">
        <v>35</v>
      </c>
      <c r="B37" t="s">
        <v>245</v>
      </c>
      <c r="C37">
        <v>78</v>
      </c>
      <c r="D37" t="s">
        <v>246</v>
      </c>
      <c r="E37" s="2">
        <v>41995.583333333343</v>
      </c>
      <c r="F37" t="b">
        <v>0</v>
      </c>
      <c r="H37" t="s">
        <v>227</v>
      </c>
      <c r="I37" t="s">
        <v>247</v>
      </c>
    </row>
    <row r="38" spans="1:9">
      <c r="A38" s="1">
        <v>36</v>
      </c>
      <c r="B38" t="s">
        <v>248</v>
      </c>
      <c r="C38">
        <v>26</v>
      </c>
      <c r="D38" t="s">
        <v>52</v>
      </c>
      <c r="E38" s="2">
        <v>41995.584374999999</v>
      </c>
      <c r="F38" t="b">
        <v>0</v>
      </c>
      <c r="H38" t="s">
        <v>170</v>
      </c>
      <c r="I38" t="s">
        <v>249</v>
      </c>
    </row>
    <row r="39" spans="1:9">
      <c r="A39" s="1">
        <v>37</v>
      </c>
      <c r="B39" t="s">
        <v>250</v>
      </c>
      <c r="C39">
        <v>8</v>
      </c>
      <c r="D39" t="s">
        <v>213</v>
      </c>
      <c r="E39" s="2">
        <v>41992.282650462963</v>
      </c>
      <c r="F39" t="b">
        <v>0</v>
      </c>
      <c r="I39" t="s">
        <v>251</v>
      </c>
    </row>
    <row r="40" spans="1:9">
      <c r="A40" s="1">
        <v>38</v>
      </c>
      <c r="B40" t="s">
        <v>252</v>
      </c>
      <c r="C40">
        <v>85</v>
      </c>
      <c r="D40" t="s">
        <v>14</v>
      </c>
      <c r="E40" s="2">
        <v>41995.588055555563</v>
      </c>
      <c r="F40" t="b">
        <v>0</v>
      </c>
      <c r="H40" t="s">
        <v>253</v>
      </c>
      <c r="I40" t="s">
        <v>254</v>
      </c>
    </row>
    <row r="41" spans="1:9">
      <c r="A41" s="1">
        <v>39</v>
      </c>
      <c r="B41" t="s">
        <v>255</v>
      </c>
      <c r="C41">
        <v>62</v>
      </c>
      <c r="D41" t="s">
        <v>256</v>
      </c>
      <c r="E41" s="2">
        <v>41995.593298611107</v>
      </c>
      <c r="F41" t="b">
        <v>0</v>
      </c>
      <c r="H41" t="s">
        <v>188</v>
      </c>
      <c r="I41" t="s">
        <v>257</v>
      </c>
    </row>
    <row r="42" spans="1:9">
      <c r="A42" s="1">
        <v>40</v>
      </c>
      <c r="B42" t="s">
        <v>258</v>
      </c>
      <c r="C42">
        <v>35</v>
      </c>
      <c r="D42" t="s">
        <v>55</v>
      </c>
      <c r="E42" s="2">
        <v>41995.591736111113</v>
      </c>
      <c r="F42" t="b">
        <v>0</v>
      </c>
      <c r="H42" t="s">
        <v>170</v>
      </c>
      <c r="I42" t="s">
        <v>259</v>
      </c>
    </row>
    <row r="43" spans="1:9">
      <c r="A43" s="1">
        <v>41</v>
      </c>
      <c r="B43" t="s">
        <v>260</v>
      </c>
      <c r="C43">
        <v>21</v>
      </c>
      <c r="D43" t="s">
        <v>261</v>
      </c>
      <c r="E43" s="2">
        <v>41996.211319444446</v>
      </c>
      <c r="F43" t="b">
        <v>0</v>
      </c>
      <c r="I43" t="s">
        <v>262</v>
      </c>
    </row>
    <row r="44" spans="1:9">
      <c r="A44" s="1">
        <v>42</v>
      </c>
      <c r="B44" t="s">
        <v>263</v>
      </c>
      <c r="C44">
        <v>23</v>
      </c>
      <c r="D44" t="s">
        <v>210</v>
      </c>
      <c r="E44" s="2">
        <v>41995.598298611112</v>
      </c>
      <c r="F44" t="b">
        <v>0</v>
      </c>
      <c r="H44" t="s">
        <v>188</v>
      </c>
      <c r="I44" t="s">
        <v>264</v>
      </c>
    </row>
    <row r="45" spans="1:9">
      <c r="A45" s="1">
        <v>43</v>
      </c>
      <c r="B45" t="s">
        <v>265</v>
      </c>
      <c r="C45">
        <v>20</v>
      </c>
      <c r="D45" t="s">
        <v>53</v>
      </c>
      <c r="E45" s="2">
        <v>41995.598645833343</v>
      </c>
      <c r="F45" t="b">
        <v>0</v>
      </c>
      <c r="H45" t="s">
        <v>266</v>
      </c>
      <c r="I45" t="s">
        <v>267</v>
      </c>
    </row>
    <row r="46" spans="1:9">
      <c r="A46" s="1">
        <v>44</v>
      </c>
      <c r="B46" t="s">
        <v>268</v>
      </c>
      <c r="C46">
        <v>72</v>
      </c>
      <c r="D46" t="s">
        <v>34</v>
      </c>
      <c r="E46" s="2">
        <v>41995.599976851852</v>
      </c>
      <c r="F46" t="b">
        <v>0</v>
      </c>
      <c r="H46" t="s">
        <v>184</v>
      </c>
      <c r="I46" t="s">
        <v>269</v>
      </c>
    </row>
    <row r="47" spans="1:9">
      <c r="A47" s="1">
        <v>45</v>
      </c>
      <c r="B47" t="s">
        <v>270</v>
      </c>
      <c r="C47">
        <v>36</v>
      </c>
      <c r="D47" t="s">
        <v>271</v>
      </c>
      <c r="E47" s="2">
        <v>41992.307326388887</v>
      </c>
      <c r="F47" t="b">
        <v>0</v>
      </c>
      <c r="I47" t="s">
        <v>272</v>
      </c>
    </row>
    <row r="48" spans="1:9">
      <c r="A48" s="1">
        <v>46</v>
      </c>
      <c r="B48" t="s">
        <v>273</v>
      </c>
      <c r="C48">
        <v>13</v>
      </c>
      <c r="D48" t="s">
        <v>67</v>
      </c>
      <c r="E48" s="2">
        <v>41992.319386574083</v>
      </c>
      <c r="F48" t="b">
        <v>0</v>
      </c>
      <c r="I48" t="s">
        <v>274</v>
      </c>
    </row>
    <row r="49" spans="1:9">
      <c r="A49" s="1">
        <v>47</v>
      </c>
      <c r="B49" t="s">
        <v>275</v>
      </c>
      <c r="C49">
        <v>43</v>
      </c>
      <c r="D49" t="s">
        <v>276</v>
      </c>
      <c r="E49" s="2">
        <v>41995.60633101852</v>
      </c>
      <c r="F49" t="b">
        <v>0</v>
      </c>
      <c r="H49" t="s">
        <v>184</v>
      </c>
      <c r="I49" t="s">
        <v>277</v>
      </c>
    </row>
    <row r="50" spans="1:9">
      <c r="A50" s="1">
        <v>48</v>
      </c>
      <c r="B50" t="s">
        <v>278</v>
      </c>
      <c r="C50">
        <v>53</v>
      </c>
      <c r="D50" t="s">
        <v>279</v>
      </c>
      <c r="E50" s="2">
        <v>41992.325358796297</v>
      </c>
      <c r="F50" t="b">
        <v>0</v>
      </c>
      <c r="I50" t="s">
        <v>280</v>
      </c>
    </row>
    <row r="51" spans="1:9">
      <c r="A51" s="1">
        <v>49</v>
      </c>
      <c r="B51" t="s">
        <v>281</v>
      </c>
      <c r="C51">
        <v>25</v>
      </c>
      <c r="D51" t="s">
        <v>82</v>
      </c>
      <c r="E51" s="2">
        <v>41992.298576388886</v>
      </c>
      <c r="F51" t="b">
        <v>0</v>
      </c>
      <c r="I51" t="s">
        <v>282</v>
      </c>
    </row>
    <row r="52" spans="1:9">
      <c r="A52" s="1">
        <v>50</v>
      </c>
      <c r="B52" t="s">
        <v>283</v>
      </c>
      <c r="C52">
        <v>5</v>
      </c>
      <c r="D52" t="s">
        <v>284</v>
      </c>
      <c r="E52" s="2">
        <v>41995.615624999999</v>
      </c>
      <c r="F52" t="b">
        <v>0</v>
      </c>
      <c r="H52" t="s">
        <v>174</v>
      </c>
      <c r="I52" t="s">
        <v>285</v>
      </c>
    </row>
    <row r="53" spans="1:9">
      <c r="A53" s="1">
        <v>51</v>
      </c>
      <c r="B53" t="s">
        <v>286</v>
      </c>
      <c r="C53">
        <v>30</v>
      </c>
      <c r="D53" t="s">
        <v>287</v>
      </c>
      <c r="E53" s="2">
        <v>41995.614791666667</v>
      </c>
      <c r="F53" t="b">
        <v>0</v>
      </c>
      <c r="H53" t="s">
        <v>184</v>
      </c>
      <c r="I53" t="s">
        <v>288</v>
      </c>
    </row>
    <row r="54" spans="1:9">
      <c r="A54" s="1">
        <v>52</v>
      </c>
      <c r="B54" t="s">
        <v>289</v>
      </c>
      <c r="C54">
        <v>18</v>
      </c>
      <c r="D54" t="s">
        <v>290</v>
      </c>
      <c r="E54" s="2">
        <v>41992.340740740743</v>
      </c>
      <c r="F54" t="b">
        <v>0</v>
      </c>
      <c r="I54" t="s">
        <v>291</v>
      </c>
    </row>
    <row r="55" spans="1:9">
      <c r="A55" s="1">
        <v>53</v>
      </c>
      <c r="B55" t="s">
        <v>292</v>
      </c>
      <c r="C55">
        <v>53</v>
      </c>
      <c r="D55" t="s">
        <v>279</v>
      </c>
      <c r="E55" s="2">
        <v>41992.327118055553</v>
      </c>
      <c r="F55" t="b">
        <v>0</v>
      </c>
      <c r="I55" t="s">
        <v>293</v>
      </c>
    </row>
    <row r="56" spans="1:9">
      <c r="A56" s="1">
        <v>54</v>
      </c>
      <c r="B56" t="s">
        <v>294</v>
      </c>
      <c r="C56">
        <v>67</v>
      </c>
      <c r="D56" t="s">
        <v>204</v>
      </c>
      <c r="E56" s="2">
        <v>41991.819120370368</v>
      </c>
      <c r="F56" t="b">
        <v>0</v>
      </c>
      <c r="I56" t="s">
        <v>295</v>
      </c>
    </row>
    <row r="57" spans="1:9">
      <c r="A57" s="1">
        <v>55</v>
      </c>
      <c r="B57" t="s">
        <v>296</v>
      </c>
      <c r="C57">
        <v>32</v>
      </c>
      <c r="D57" t="s">
        <v>159</v>
      </c>
      <c r="E57" s="2">
        <v>41995.618518518517</v>
      </c>
      <c r="F57" t="b">
        <v>0</v>
      </c>
      <c r="H57" t="s">
        <v>174</v>
      </c>
      <c r="I57" t="s">
        <v>297</v>
      </c>
    </row>
    <row r="58" spans="1:9">
      <c r="A58" s="1">
        <v>56</v>
      </c>
      <c r="B58" t="s">
        <v>298</v>
      </c>
      <c r="C58">
        <v>34</v>
      </c>
      <c r="D58" t="s">
        <v>40</v>
      </c>
      <c r="E58" s="2">
        <v>41992.345231481479</v>
      </c>
      <c r="F58" t="b">
        <v>0</v>
      </c>
      <c r="I58" t="s">
        <v>299</v>
      </c>
    </row>
    <row r="59" spans="1:9">
      <c r="A59" s="1">
        <v>57</v>
      </c>
      <c r="B59" t="s">
        <v>300</v>
      </c>
      <c r="C59">
        <v>32</v>
      </c>
      <c r="D59" t="s">
        <v>159</v>
      </c>
      <c r="E59" s="2">
        <v>41995.618252314824</v>
      </c>
      <c r="F59" t="b">
        <v>0</v>
      </c>
      <c r="H59" t="s">
        <v>174</v>
      </c>
      <c r="I59" t="s">
        <v>301</v>
      </c>
    </row>
    <row r="60" spans="1:9">
      <c r="A60" s="1">
        <v>58</v>
      </c>
      <c r="B60" t="s">
        <v>302</v>
      </c>
      <c r="C60">
        <v>39</v>
      </c>
      <c r="D60" t="s">
        <v>303</v>
      </c>
      <c r="E60" s="2">
        <v>41992.343344907407</v>
      </c>
      <c r="F60" t="b">
        <v>0</v>
      </c>
      <c r="I60" t="s">
        <v>304</v>
      </c>
    </row>
    <row r="61" spans="1:9">
      <c r="A61" s="1">
        <v>59</v>
      </c>
      <c r="B61" t="s">
        <v>305</v>
      </c>
      <c r="C61">
        <v>48</v>
      </c>
      <c r="D61" t="s">
        <v>243</v>
      </c>
      <c r="E61" s="2">
        <v>41992.355185185188</v>
      </c>
      <c r="F61" t="b">
        <v>0</v>
      </c>
      <c r="I61" t="s">
        <v>306</v>
      </c>
    </row>
    <row r="62" spans="1:9">
      <c r="A62" s="1">
        <v>60</v>
      </c>
      <c r="B62" t="s">
        <v>307</v>
      </c>
      <c r="C62">
        <v>26</v>
      </c>
      <c r="D62" t="s">
        <v>52</v>
      </c>
      <c r="E62" s="2">
        <v>41991.466192129628</v>
      </c>
      <c r="F62" t="b">
        <v>0</v>
      </c>
      <c r="I62" t="s">
        <v>308</v>
      </c>
    </row>
    <row r="63" spans="1:9">
      <c r="A63" s="1">
        <v>61</v>
      </c>
      <c r="B63" t="s">
        <v>309</v>
      </c>
      <c r="C63">
        <v>31</v>
      </c>
      <c r="D63" t="s">
        <v>71</v>
      </c>
      <c r="E63" s="2">
        <v>41992.362916666672</v>
      </c>
      <c r="F63" t="b">
        <v>0</v>
      </c>
      <c r="I63" t="s">
        <v>310</v>
      </c>
    </row>
    <row r="64" spans="1:9">
      <c r="A64" s="1">
        <v>62</v>
      </c>
      <c r="B64" t="s">
        <v>311</v>
      </c>
      <c r="C64">
        <v>46</v>
      </c>
      <c r="D64" t="s">
        <v>65</v>
      </c>
      <c r="E64" s="2">
        <v>41992.372199074067</v>
      </c>
      <c r="F64" t="b">
        <v>0</v>
      </c>
      <c r="I64" t="s">
        <v>312</v>
      </c>
    </row>
    <row r="65" spans="1:9">
      <c r="A65" s="1">
        <v>63</v>
      </c>
      <c r="B65" t="s">
        <v>313</v>
      </c>
      <c r="C65">
        <v>75</v>
      </c>
      <c r="D65" t="s">
        <v>16</v>
      </c>
      <c r="E65" s="2">
        <v>41992.381701388891</v>
      </c>
      <c r="F65" t="b">
        <v>0</v>
      </c>
      <c r="I65" t="s">
        <v>314</v>
      </c>
    </row>
    <row r="66" spans="1:9">
      <c r="A66" s="1">
        <v>64</v>
      </c>
      <c r="B66" t="s">
        <v>315</v>
      </c>
      <c r="C66">
        <v>20</v>
      </c>
      <c r="D66" t="s">
        <v>53</v>
      </c>
      <c r="E66" s="2">
        <v>41992.379467592589</v>
      </c>
      <c r="F66" t="b">
        <v>0</v>
      </c>
      <c r="I66" t="s">
        <v>316</v>
      </c>
    </row>
    <row r="67" spans="1:9">
      <c r="A67" s="1">
        <v>65</v>
      </c>
      <c r="B67" t="s">
        <v>317</v>
      </c>
      <c r="C67">
        <v>23</v>
      </c>
      <c r="D67" t="s">
        <v>210</v>
      </c>
      <c r="E67" s="2">
        <v>41992.385115740741</v>
      </c>
      <c r="F67" t="b">
        <v>0</v>
      </c>
      <c r="I67" t="s">
        <v>318</v>
      </c>
    </row>
    <row r="68" spans="1:9">
      <c r="A68" s="1">
        <v>66</v>
      </c>
      <c r="B68" t="s">
        <v>319</v>
      </c>
      <c r="C68">
        <v>12</v>
      </c>
      <c r="D68" t="s">
        <v>177</v>
      </c>
      <c r="E68" s="2">
        <v>41991.782893518517</v>
      </c>
      <c r="F68" t="b">
        <v>0</v>
      </c>
      <c r="I68" t="s">
        <v>320</v>
      </c>
    </row>
    <row r="69" spans="1:9">
      <c r="A69" s="1">
        <v>67</v>
      </c>
      <c r="B69" t="s">
        <v>321</v>
      </c>
      <c r="C69">
        <v>75</v>
      </c>
      <c r="D69" t="s">
        <v>16</v>
      </c>
      <c r="E69" s="2">
        <v>41995.428703703707</v>
      </c>
      <c r="F69" t="b">
        <v>0</v>
      </c>
      <c r="H69" t="s">
        <v>322</v>
      </c>
      <c r="I69" t="s">
        <v>323</v>
      </c>
    </row>
    <row r="70" spans="1:9">
      <c r="A70" s="1">
        <v>68</v>
      </c>
      <c r="B70" t="s">
        <v>324</v>
      </c>
      <c r="C70">
        <v>14</v>
      </c>
      <c r="D70" t="s">
        <v>325</v>
      </c>
      <c r="E70" s="2">
        <v>41992.406145833331</v>
      </c>
      <c r="F70" t="b">
        <v>0</v>
      </c>
      <c r="I70" t="s">
        <v>326</v>
      </c>
    </row>
    <row r="71" spans="1:9">
      <c r="A71" s="1">
        <v>69</v>
      </c>
      <c r="B71" t="s">
        <v>327</v>
      </c>
      <c r="C71">
        <v>57</v>
      </c>
      <c r="D71" t="s">
        <v>328</v>
      </c>
      <c r="E71" s="2">
        <v>41992.416666666657</v>
      </c>
      <c r="F71" t="b">
        <v>0</v>
      </c>
      <c r="I71" t="s">
        <v>329</v>
      </c>
    </row>
    <row r="72" spans="1:9">
      <c r="A72" s="1">
        <v>70</v>
      </c>
      <c r="B72" t="s">
        <v>330</v>
      </c>
      <c r="C72">
        <v>77</v>
      </c>
      <c r="D72" t="s">
        <v>331</v>
      </c>
      <c r="E72" s="2">
        <v>41992.418240740742</v>
      </c>
      <c r="F72" t="b">
        <v>0</v>
      </c>
      <c r="I72" t="s">
        <v>332</v>
      </c>
    </row>
    <row r="73" spans="1:9">
      <c r="A73" s="1">
        <v>71</v>
      </c>
      <c r="B73" t="s">
        <v>333</v>
      </c>
      <c r="C73">
        <v>5</v>
      </c>
      <c r="D73" t="s">
        <v>284</v>
      </c>
      <c r="E73" s="2">
        <v>41992.427175925928</v>
      </c>
      <c r="F73" t="b">
        <v>0</v>
      </c>
      <c r="I73" t="s">
        <v>334</v>
      </c>
    </row>
    <row r="74" spans="1:9">
      <c r="A74" s="1">
        <v>72</v>
      </c>
      <c r="B74" t="s">
        <v>335</v>
      </c>
      <c r="C74">
        <v>17</v>
      </c>
      <c r="D74" t="s">
        <v>336</v>
      </c>
      <c r="E74" s="2">
        <v>41992.406597222223</v>
      </c>
      <c r="F74" t="b">
        <v>0</v>
      </c>
      <c r="I74" t="s">
        <v>337</v>
      </c>
    </row>
    <row r="75" spans="1:9">
      <c r="A75" s="1">
        <v>73</v>
      </c>
      <c r="B75" t="s">
        <v>338</v>
      </c>
      <c r="C75">
        <v>83</v>
      </c>
      <c r="D75" t="s">
        <v>19</v>
      </c>
      <c r="E75" s="2">
        <v>41991.328842592593</v>
      </c>
      <c r="F75" t="b">
        <v>0</v>
      </c>
      <c r="I75" t="s">
        <v>339</v>
      </c>
    </row>
    <row r="76" spans="1:9">
      <c r="A76" s="1">
        <v>74</v>
      </c>
      <c r="B76" t="s">
        <v>340</v>
      </c>
      <c r="C76">
        <v>78</v>
      </c>
      <c r="D76" t="s">
        <v>246</v>
      </c>
      <c r="E76" s="2">
        <v>41992.443831018521</v>
      </c>
      <c r="F76" t="b">
        <v>0</v>
      </c>
      <c r="I76" t="s">
        <v>341</v>
      </c>
    </row>
    <row r="77" spans="1:9">
      <c r="A77" s="1">
        <v>75</v>
      </c>
      <c r="B77" t="s">
        <v>342</v>
      </c>
      <c r="C77">
        <v>32</v>
      </c>
      <c r="D77" t="s">
        <v>159</v>
      </c>
      <c r="E77" s="2">
        <v>41992.457569444443</v>
      </c>
      <c r="F77" t="b">
        <v>0</v>
      </c>
      <c r="I77" t="s">
        <v>343</v>
      </c>
    </row>
    <row r="78" spans="1:9">
      <c r="A78" s="1">
        <v>76</v>
      </c>
      <c r="B78" t="s">
        <v>344</v>
      </c>
      <c r="C78">
        <v>43</v>
      </c>
      <c r="D78" t="s">
        <v>276</v>
      </c>
      <c r="E78" s="2">
        <v>41995.636666666673</v>
      </c>
      <c r="F78" t="b">
        <v>0</v>
      </c>
      <c r="H78" t="s">
        <v>174</v>
      </c>
      <c r="I78" t="s">
        <v>345</v>
      </c>
    </row>
    <row r="79" spans="1:9">
      <c r="A79" s="1">
        <v>77</v>
      </c>
      <c r="B79" t="s">
        <v>346</v>
      </c>
      <c r="C79">
        <v>67</v>
      </c>
      <c r="D79" t="s">
        <v>204</v>
      </c>
      <c r="E79" s="2">
        <v>41991.338750000003</v>
      </c>
      <c r="F79" t="b">
        <v>0</v>
      </c>
      <c r="I79" t="s">
        <v>347</v>
      </c>
    </row>
    <row r="80" spans="1:9">
      <c r="A80" s="1">
        <v>78</v>
      </c>
      <c r="B80" t="s">
        <v>348</v>
      </c>
      <c r="C80">
        <v>28</v>
      </c>
      <c r="D80" t="s">
        <v>349</v>
      </c>
      <c r="E80" s="2">
        <v>41992.460752314822</v>
      </c>
      <c r="F80" t="b">
        <v>0</v>
      </c>
      <c r="I80" t="s">
        <v>350</v>
      </c>
    </row>
    <row r="81" spans="1:9">
      <c r="A81" s="1">
        <v>79</v>
      </c>
      <c r="B81" t="s">
        <v>351</v>
      </c>
      <c r="C81">
        <v>83</v>
      </c>
      <c r="D81" t="s">
        <v>19</v>
      </c>
      <c r="E81" s="2">
        <v>41992.459548611107</v>
      </c>
      <c r="F81" t="b">
        <v>0</v>
      </c>
      <c r="I81" t="s">
        <v>352</v>
      </c>
    </row>
    <row r="82" spans="1:9">
      <c r="A82" s="1">
        <v>80</v>
      </c>
      <c r="B82" t="s">
        <v>353</v>
      </c>
      <c r="C82">
        <v>108</v>
      </c>
      <c r="D82" t="s">
        <v>354</v>
      </c>
      <c r="E82" s="2">
        <v>41992.457372685189</v>
      </c>
      <c r="F82" t="b">
        <v>0</v>
      </c>
      <c r="I82" t="s">
        <v>355</v>
      </c>
    </row>
    <row r="83" spans="1:9">
      <c r="A83" s="1">
        <v>81</v>
      </c>
      <c r="B83" t="s">
        <v>356</v>
      </c>
      <c r="C83">
        <v>44</v>
      </c>
      <c r="D83" t="s">
        <v>357</v>
      </c>
      <c r="E83" s="2">
        <v>41992.472083333327</v>
      </c>
      <c r="F83" t="b">
        <v>0</v>
      </c>
      <c r="I83" t="s">
        <v>358</v>
      </c>
    </row>
    <row r="84" spans="1:9">
      <c r="A84" s="1">
        <v>82</v>
      </c>
      <c r="B84" t="s">
        <v>359</v>
      </c>
      <c r="C84">
        <v>15</v>
      </c>
      <c r="D84" t="s">
        <v>360</v>
      </c>
      <c r="E84" s="2">
        <v>41992.460231481477</v>
      </c>
      <c r="F84" t="b">
        <v>0</v>
      </c>
      <c r="I84" t="s">
        <v>361</v>
      </c>
    </row>
    <row r="85" spans="1:9">
      <c r="A85" s="1">
        <v>83</v>
      </c>
      <c r="B85" t="s">
        <v>362</v>
      </c>
      <c r="C85">
        <v>61</v>
      </c>
      <c r="D85" t="s">
        <v>173</v>
      </c>
      <c r="E85" s="2">
        <v>41992.45412037037</v>
      </c>
      <c r="F85" t="b">
        <v>0</v>
      </c>
      <c r="I85" t="s">
        <v>363</v>
      </c>
    </row>
    <row r="86" spans="1:9">
      <c r="A86" s="1">
        <v>84</v>
      </c>
      <c r="B86" t="s">
        <v>364</v>
      </c>
      <c r="C86">
        <v>56</v>
      </c>
      <c r="D86" t="s">
        <v>365</v>
      </c>
      <c r="E86" s="2">
        <v>41992.47415509259</v>
      </c>
      <c r="F86" t="b">
        <v>0</v>
      </c>
      <c r="I86" t="s">
        <v>366</v>
      </c>
    </row>
    <row r="87" spans="1:9">
      <c r="A87" s="1">
        <v>85</v>
      </c>
      <c r="B87" t="s">
        <v>367</v>
      </c>
      <c r="C87">
        <v>5</v>
      </c>
      <c r="D87" t="s">
        <v>284</v>
      </c>
      <c r="E87" s="2">
        <v>41992.491064814807</v>
      </c>
      <c r="F87" t="b">
        <v>0</v>
      </c>
      <c r="I87" t="s">
        <v>368</v>
      </c>
    </row>
    <row r="88" spans="1:9">
      <c r="A88" s="1">
        <v>86</v>
      </c>
      <c r="B88" t="s">
        <v>369</v>
      </c>
      <c r="C88">
        <v>44</v>
      </c>
      <c r="D88" t="s">
        <v>357</v>
      </c>
      <c r="E88" s="2">
        <v>41992.491793981477</v>
      </c>
      <c r="F88" t="b">
        <v>0</v>
      </c>
      <c r="I88" t="s">
        <v>370</v>
      </c>
    </row>
    <row r="89" spans="1:9">
      <c r="A89" s="1">
        <v>87</v>
      </c>
      <c r="B89" t="s">
        <v>371</v>
      </c>
      <c r="C89">
        <v>22</v>
      </c>
      <c r="D89" t="s">
        <v>230</v>
      </c>
      <c r="E89" s="2">
        <v>41995.464687500003</v>
      </c>
      <c r="F89" t="b">
        <v>0</v>
      </c>
      <c r="H89" t="s">
        <v>372</v>
      </c>
      <c r="I89" t="s">
        <v>373</v>
      </c>
    </row>
    <row r="90" spans="1:9">
      <c r="A90" s="1">
        <v>88</v>
      </c>
      <c r="B90" t="s">
        <v>374</v>
      </c>
      <c r="C90">
        <v>61</v>
      </c>
      <c r="D90" t="s">
        <v>173</v>
      </c>
      <c r="E90" s="2">
        <v>41992.499965277777</v>
      </c>
      <c r="F90" t="b">
        <v>0</v>
      </c>
      <c r="I90" t="s">
        <v>375</v>
      </c>
    </row>
    <row r="91" spans="1:9">
      <c r="A91" s="1">
        <v>89</v>
      </c>
      <c r="B91" t="s">
        <v>376</v>
      </c>
      <c r="C91">
        <v>78</v>
      </c>
      <c r="D91" t="s">
        <v>246</v>
      </c>
      <c r="E91" s="2">
        <v>41992.495706018519</v>
      </c>
      <c r="F91" t="b">
        <v>0</v>
      </c>
      <c r="I91" t="s">
        <v>377</v>
      </c>
    </row>
    <row r="92" spans="1:9">
      <c r="A92" s="1">
        <v>90</v>
      </c>
      <c r="B92" t="s">
        <v>378</v>
      </c>
      <c r="C92">
        <v>32</v>
      </c>
      <c r="D92" t="s">
        <v>159</v>
      </c>
      <c r="E92" s="2">
        <v>41991.364386574067</v>
      </c>
      <c r="F92" t="b">
        <v>0</v>
      </c>
      <c r="I92" t="s">
        <v>379</v>
      </c>
    </row>
    <row r="93" spans="1:9">
      <c r="A93" s="1">
        <v>91</v>
      </c>
      <c r="B93" t="s">
        <v>380</v>
      </c>
      <c r="C93">
        <v>48</v>
      </c>
      <c r="D93" t="s">
        <v>243</v>
      </c>
      <c r="E93" s="2">
        <v>41991.371921296297</v>
      </c>
      <c r="F93" t="b">
        <v>0</v>
      </c>
      <c r="I93" t="s">
        <v>381</v>
      </c>
    </row>
    <row r="94" spans="1:9">
      <c r="A94" s="1">
        <v>92</v>
      </c>
      <c r="B94" t="s">
        <v>382</v>
      </c>
      <c r="C94">
        <v>32</v>
      </c>
      <c r="D94" t="s">
        <v>159</v>
      </c>
      <c r="E94" s="2">
        <v>41991.369826388887</v>
      </c>
      <c r="F94" t="b">
        <v>0</v>
      </c>
      <c r="I94" t="s">
        <v>383</v>
      </c>
    </row>
    <row r="95" spans="1:9">
      <c r="A95" s="1">
        <v>93</v>
      </c>
      <c r="B95" t="s">
        <v>384</v>
      </c>
      <c r="C95">
        <v>48</v>
      </c>
      <c r="D95" t="s">
        <v>243</v>
      </c>
      <c r="E95" s="2">
        <v>41991.369791666657</v>
      </c>
      <c r="F95" t="b">
        <v>0</v>
      </c>
      <c r="I95" t="s">
        <v>385</v>
      </c>
    </row>
    <row r="96" spans="1:9">
      <c r="A96" s="1">
        <v>94</v>
      </c>
      <c r="B96" t="s">
        <v>386</v>
      </c>
      <c r="C96">
        <v>31</v>
      </c>
      <c r="D96" t="s">
        <v>71</v>
      </c>
      <c r="E96" s="2">
        <v>41995.625011574077</v>
      </c>
      <c r="F96" t="b">
        <v>0</v>
      </c>
      <c r="H96" t="s">
        <v>387</v>
      </c>
      <c r="I96" t="s">
        <v>388</v>
      </c>
    </row>
    <row r="97" spans="1:9">
      <c r="A97" s="1">
        <v>95</v>
      </c>
      <c r="B97" t="s">
        <v>389</v>
      </c>
      <c r="C97">
        <v>32</v>
      </c>
      <c r="D97" t="s">
        <v>159</v>
      </c>
      <c r="E97" s="2">
        <v>41991.377268518518</v>
      </c>
      <c r="F97" t="b">
        <v>0</v>
      </c>
      <c r="I97" t="s">
        <v>390</v>
      </c>
    </row>
    <row r="98" spans="1:9">
      <c r="A98" s="1">
        <v>96</v>
      </c>
      <c r="B98" t="s">
        <v>391</v>
      </c>
      <c r="C98">
        <v>32</v>
      </c>
      <c r="D98" t="s">
        <v>159</v>
      </c>
      <c r="E98" s="2">
        <v>41991.351898148147</v>
      </c>
      <c r="F98" t="b">
        <v>0</v>
      </c>
      <c r="I98" t="s">
        <v>392</v>
      </c>
    </row>
    <row r="99" spans="1:9">
      <c r="A99" s="1">
        <v>97</v>
      </c>
      <c r="B99" t="s">
        <v>393</v>
      </c>
      <c r="C99">
        <v>55</v>
      </c>
      <c r="D99" t="s">
        <v>394</v>
      </c>
      <c r="E99" s="2">
        <v>41991.396354166667</v>
      </c>
      <c r="F99" t="b">
        <v>0</v>
      </c>
      <c r="I99" t="s">
        <v>395</v>
      </c>
    </row>
    <row r="100" spans="1:9">
      <c r="A100" s="1">
        <v>98</v>
      </c>
      <c r="B100" t="s">
        <v>396</v>
      </c>
      <c r="C100">
        <v>61</v>
      </c>
      <c r="D100" t="s">
        <v>173</v>
      </c>
      <c r="E100" s="2">
        <v>41991.394895833328</v>
      </c>
      <c r="F100" t="b">
        <v>0</v>
      </c>
      <c r="I100" t="s">
        <v>397</v>
      </c>
    </row>
    <row r="101" spans="1:9">
      <c r="A101" s="1">
        <v>99</v>
      </c>
      <c r="B101" t="s">
        <v>398</v>
      </c>
      <c r="C101">
        <v>47</v>
      </c>
      <c r="D101" t="s">
        <v>187</v>
      </c>
      <c r="E101" s="2">
        <v>41992.516886574071</v>
      </c>
      <c r="F101" t="b">
        <v>0</v>
      </c>
      <c r="I101" t="s">
        <v>399</v>
      </c>
    </row>
    <row r="102" spans="1:9">
      <c r="A102" s="1">
        <v>100</v>
      </c>
      <c r="B102" t="s">
        <v>400</v>
      </c>
      <c r="C102">
        <v>60</v>
      </c>
      <c r="D102" t="s">
        <v>401</v>
      </c>
      <c r="E102" s="2">
        <v>41991.417349537027</v>
      </c>
      <c r="F102" t="b">
        <v>0</v>
      </c>
      <c r="I102" t="s">
        <v>402</v>
      </c>
    </row>
    <row r="103" spans="1:9">
      <c r="A103" s="1">
        <v>101</v>
      </c>
      <c r="B103" t="s">
        <v>403</v>
      </c>
      <c r="C103">
        <v>60</v>
      </c>
      <c r="D103" t="s">
        <v>401</v>
      </c>
      <c r="E103" s="2">
        <v>41991.436643518522</v>
      </c>
      <c r="F103" t="b">
        <v>0</v>
      </c>
      <c r="I103" t="s">
        <v>404</v>
      </c>
    </row>
    <row r="104" spans="1:9">
      <c r="A104" s="1">
        <v>102</v>
      </c>
      <c r="B104" t="s">
        <v>405</v>
      </c>
      <c r="C104">
        <v>33</v>
      </c>
      <c r="D104" t="s">
        <v>85</v>
      </c>
      <c r="E104" s="2">
        <v>41991.431354166663</v>
      </c>
      <c r="F104" t="b">
        <v>0</v>
      </c>
      <c r="I104" t="s">
        <v>406</v>
      </c>
    </row>
    <row r="105" spans="1:9">
      <c r="A105" s="1">
        <v>103</v>
      </c>
      <c r="B105" t="s">
        <v>407</v>
      </c>
      <c r="C105">
        <v>57</v>
      </c>
      <c r="D105" t="s">
        <v>328</v>
      </c>
      <c r="E105" s="2">
        <v>41991.445023148153</v>
      </c>
      <c r="F105" t="b">
        <v>0</v>
      </c>
      <c r="I105" t="s">
        <v>408</v>
      </c>
    </row>
    <row r="106" spans="1:9">
      <c r="A106" s="1">
        <v>104</v>
      </c>
      <c r="B106" t="s">
        <v>409</v>
      </c>
      <c r="C106">
        <v>4</v>
      </c>
      <c r="D106" t="s">
        <v>410</v>
      </c>
      <c r="E106" s="2">
        <v>41992.532604166663</v>
      </c>
      <c r="F106" t="b">
        <v>0</v>
      </c>
      <c r="I106" t="s">
        <v>411</v>
      </c>
    </row>
    <row r="107" spans="1:9">
      <c r="A107" s="1">
        <v>105</v>
      </c>
      <c r="B107" t="s">
        <v>412</v>
      </c>
      <c r="C107">
        <v>95</v>
      </c>
      <c r="D107" t="s">
        <v>146</v>
      </c>
      <c r="E107" s="2">
        <v>41992.532418981478</v>
      </c>
      <c r="F107" t="b">
        <v>0</v>
      </c>
      <c r="I107" t="s">
        <v>413</v>
      </c>
    </row>
    <row r="108" spans="1:9">
      <c r="A108" s="1">
        <v>106</v>
      </c>
      <c r="B108" t="s">
        <v>414</v>
      </c>
      <c r="C108">
        <v>72</v>
      </c>
      <c r="D108" t="s">
        <v>34</v>
      </c>
      <c r="E108" s="2">
        <v>41995.621631944443</v>
      </c>
      <c r="F108" t="b">
        <v>0</v>
      </c>
      <c r="H108" t="s">
        <v>184</v>
      </c>
      <c r="I108" t="s">
        <v>415</v>
      </c>
    </row>
    <row r="109" spans="1:9">
      <c r="A109" s="1">
        <v>107</v>
      </c>
      <c r="B109" t="s">
        <v>416</v>
      </c>
      <c r="C109">
        <v>35</v>
      </c>
      <c r="D109" t="s">
        <v>55</v>
      </c>
      <c r="E109" s="2">
        <v>41990.218055555553</v>
      </c>
      <c r="F109" t="b">
        <v>0</v>
      </c>
      <c r="I109" t="s">
        <v>417</v>
      </c>
    </row>
    <row r="110" spans="1:9">
      <c r="A110" s="1">
        <v>108</v>
      </c>
      <c r="B110" t="s">
        <v>418</v>
      </c>
      <c r="C110">
        <v>6</v>
      </c>
      <c r="D110" t="s">
        <v>149</v>
      </c>
      <c r="E110" s="2">
        <v>41992.547094907408</v>
      </c>
      <c r="F110" t="b">
        <v>0</v>
      </c>
      <c r="I110" t="s">
        <v>419</v>
      </c>
    </row>
    <row r="111" spans="1:9">
      <c r="A111" s="1">
        <v>109</v>
      </c>
      <c r="B111" t="s">
        <v>420</v>
      </c>
      <c r="C111">
        <v>59</v>
      </c>
      <c r="D111" t="s">
        <v>46</v>
      </c>
      <c r="E111" s="2">
        <v>41992.552060185182</v>
      </c>
      <c r="F111" t="b">
        <v>0</v>
      </c>
      <c r="I111" t="s">
        <v>421</v>
      </c>
    </row>
    <row r="112" spans="1:9">
      <c r="A112" s="1">
        <v>110</v>
      </c>
      <c r="B112" t="s">
        <v>422</v>
      </c>
      <c r="C112">
        <v>35</v>
      </c>
      <c r="D112" t="s">
        <v>55</v>
      </c>
      <c r="E112" s="2">
        <v>41992.557986111111</v>
      </c>
      <c r="F112" t="b">
        <v>0</v>
      </c>
      <c r="I112" t="s">
        <v>423</v>
      </c>
    </row>
    <row r="113" spans="1:9">
      <c r="A113" s="1">
        <v>111</v>
      </c>
      <c r="B113" t="s">
        <v>424</v>
      </c>
      <c r="C113">
        <v>44</v>
      </c>
      <c r="D113" t="s">
        <v>357</v>
      </c>
      <c r="E113" s="2">
        <v>41992.579108796293</v>
      </c>
      <c r="F113" t="b">
        <v>0</v>
      </c>
      <c r="I113" t="s">
        <v>425</v>
      </c>
    </row>
    <row r="114" spans="1:9">
      <c r="A114" s="1">
        <v>112</v>
      </c>
      <c r="B114" t="s">
        <v>426</v>
      </c>
      <c r="C114">
        <v>45</v>
      </c>
      <c r="D114" t="s">
        <v>427</v>
      </c>
      <c r="E114" s="2">
        <v>41992.575995370367</v>
      </c>
      <c r="F114" t="b">
        <v>0</v>
      </c>
      <c r="I114" t="s">
        <v>428</v>
      </c>
    </row>
    <row r="115" spans="1:9">
      <c r="A115" s="1">
        <v>113</v>
      </c>
      <c r="B115" t="s">
        <v>429</v>
      </c>
      <c r="C115">
        <v>21</v>
      </c>
      <c r="D115" t="s">
        <v>261</v>
      </c>
      <c r="E115" s="2">
        <v>41992.570879629631</v>
      </c>
      <c r="F115" t="b">
        <v>0</v>
      </c>
      <c r="I115" t="s">
        <v>430</v>
      </c>
    </row>
    <row r="116" spans="1:9">
      <c r="A116" s="1">
        <v>114</v>
      </c>
      <c r="B116" t="s">
        <v>431</v>
      </c>
      <c r="C116">
        <v>78</v>
      </c>
      <c r="D116" t="s">
        <v>246</v>
      </c>
      <c r="E116" s="2">
        <v>41992.58525462963</v>
      </c>
      <c r="F116" t="b">
        <v>0</v>
      </c>
      <c r="I116" t="s">
        <v>432</v>
      </c>
    </row>
    <row r="117" spans="1:9">
      <c r="A117" s="1">
        <v>115</v>
      </c>
      <c r="B117" t="s">
        <v>433</v>
      </c>
      <c r="C117">
        <v>27</v>
      </c>
      <c r="D117" t="s">
        <v>434</v>
      </c>
      <c r="E117" s="2">
        <v>41992.601076388892</v>
      </c>
      <c r="F117" t="b">
        <v>0</v>
      </c>
      <c r="I117" t="s">
        <v>435</v>
      </c>
    </row>
    <row r="118" spans="1:9">
      <c r="A118" s="1">
        <v>116</v>
      </c>
      <c r="B118" t="s">
        <v>436</v>
      </c>
      <c r="C118">
        <v>5</v>
      </c>
      <c r="D118" t="s">
        <v>284</v>
      </c>
      <c r="E118" s="2">
        <v>41995.657997685194</v>
      </c>
      <c r="F118" t="b">
        <v>0</v>
      </c>
      <c r="H118" t="s">
        <v>184</v>
      </c>
      <c r="I118" t="s">
        <v>437</v>
      </c>
    </row>
    <row r="119" spans="1:9">
      <c r="A119" s="1">
        <v>117</v>
      </c>
      <c r="B119" t="s">
        <v>438</v>
      </c>
      <c r="C119">
        <v>56</v>
      </c>
      <c r="D119" t="s">
        <v>365</v>
      </c>
      <c r="E119" s="2">
        <v>41995.655787037038</v>
      </c>
      <c r="F119" t="b">
        <v>0</v>
      </c>
      <c r="H119" t="s">
        <v>174</v>
      </c>
      <c r="I119" t="s">
        <v>439</v>
      </c>
    </row>
    <row r="120" spans="1:9">
      <c r="A120" s="1">
        <v>118</v>
      </c>
      <c r="B120" t="s">
        <v>440</v>
      </c>
      <c r="C120">
        <v>24</v>
      </c>
      <c r="D120" t="s">
        <v>441</v>
      </c>
      <c r="E120" s="2">
        <v>41992.653483796297</v>
      </c>
      <c r="F120" t="b">
        <v>0</v>
      </c>
      <c r="I120" t="s">
        <v>442</v>
      </c>
    </row>
    <row r="121" spans="1:9">
      <c r="A121" s="1">
        <v>119</v>
      </c>
      <c r="B121" t="s">
        <v>443</v>
      </c>
      <c r="C121">
        <v>31</v>
      </c>
      <c r="D121" t="s">
        <v>71</v>
      </c>
      <c r="E121" s="2">
        <v>41992.574803240743</v>
      </c>
      <c r="F121" t="b">
        <v>0</v>
      </c>
      <c r="I121" t="s">
        <v>444</v>
      </c>
    </row>
    <row r="122" spans="1:9">
      <c r="A122" s="1">
        <v>120</v>
      </c>
      <c r="B122" t="s">
        <v>445</v>
      </c>
      <c r="C122">
        <v>42</v>
      </c>
      <c r="D122" t="s">
        <v>446</v>
      </c>
      <c r="E122" s="2">
        <v>41992.657442129632</v>
      </c>
      <c r="F122" t="b">
        <v>0</v>
      </c>
      <c r="I122" t="s">
        <v>447</v>
      </c>
    </row>
    <row r="123" spans="1:9">
      <c r="A123" s="1">
        <v>121</v>
      </c>
      <c r="B123" t="s">
        <v>448</v>
      </c>
      <c r="C123">
        <v>78</v>
      </c>
      <c r="D123" t="s">
        <v>246</v>
      </c>
      <c r="E123" s="2">
        <v>41992.590092592603</v>
      </c>
      <c r="F123" t="b">
        <v>0</v>
      </c>
      <c r="I123" t="s">
        <v>449</v>
      </c>
    </row>
    <row r="124" spans="1:9">
      <c r="A124" s="1">
        <v>122</v>
      </c>
      <c r="B124" t="s">
        <v>450</v>
      </c>
      <c r="C124">
        <v>14</v>
      </c>
      <c r="D124" t="s">
        <v>325</v>
      </c>
      <c r="E124" s="2">
        <v>41992.72246527778</v>
      </c>
      <c r="F124" t="b">
        <v>0</v>
      </c>
      <c r="I124" t="s">
        <v>451</v>
      </c>
    </row>
    <row r="125" spans="1:9">
      <c r="A125" s="1">
        <v>123</v>
      </c>
      <c r="B125" t="s">
        <v>452</v>
      </c>
      <c r="C125">
        <v>24</v>
      </c>
      <c r="D125" t="s">
        <v>441</v>
      </c>
      <c r="E125" s="2">
        <v>41991.331805555557</v>
      </c>
      <c r="F125" t="b">
        <v>0</v>
      </c>
      <c r="I125" t="s">
        <v>453</v>
      </c>
    </row>
    <row r="126" spans="1:9">
      <c r="A126" s="1">
        <v>124</v>
      </c>
      <c r="B126" t="s">
        <v>454</v>
      </c>
      <c r="C126">
        <v>43</v>
      </c>
      <c r="D126" t="s">
        <v>276</v>
      </c>
      <c r="E126" s="2">
        <v>41992.518310185187</v>
      </c>
      <c r="F126" t="b">
        <v>0</v>
      </c>
      <c r="I126" t="s">
        <v>455</v>
      </c>
    </row>
    <row r="127" spans="1:9">
      <c r="A127" s="1">
        <v>125</v>
      </c>
      <c r="B127" t="s">
        <v>456</v>
      </c>
      <c r="C127">
        <v>32</v>
      </c>
      <c r="D127" t="s">
        <v>159</v>
      </c>
      <c r="E127" s="2">
        <v>41995.665833333333</v>
      </c>
      <c r="F127" t="b">
        <v>0</v>
      </c>
      <c r="H127" t="s">
        <v>174</v>
      </c>
      <c r="I127" t="s">
        <v>457</v>
      </c>
    </row>
    <row r="128" spans="1:9">
      <c r="A128" s="1">
        <v>126</v>
      </c>
      <c r="B128" t="s">
        <v>458</v>
      </c>
      <c r="C128">
        <v>26</v>
      </c>
      <c r="D128" t="s">
        <v>52</v>
      </c>
      <c r="E128" s="2">
        <v>41992.731076388889</v>
      </c>
      <c r="F128" t="b">
        <v>0</v>
      </c>
      <c r="I128" t="s">
        <v>459</v>
      </c>
    </row>
    <row r="129" spans="1:9">
      <c r="A129" s="1">
        <v>127</v>
      </c>
      <c r="B129" t="s">
        <v>460</v>
      </c>
      <c r="C129">
        <v>85</v>
      </c>
      <c r="D129" t="s">
        <v>14</v>
      </c>
      <c r="E129" s="2">
        <v>41991.476157407407</v>
      </c>
      <c r="F129" t="b">
        <v>0</v>
      </c>
      <c r="I129" t="s">
        <v>461</v>
      </c>
    </row>
    <row r="130" spans="1:9">
      <c r="A130" s="1">
        <v>128</v>
      </c>
      <c r="B130" t="s">
        <v>462</v>
      </c>
      <c r="C130">
        <v>62</v>
      </c>
      <c r="D130" t="s">
        <v>256</v>
      </c>
      <c r="E130" s="2">
        <v>41991.49423611111</v>
      </c>
      <c r="F130" t="b">
        <v>0</v>
      </c>
      <c r="I130" t="s">
        <v>463</v>
      </c>
    </row>
    <row r="131" spans="1:9">
      <c r="A131" s="1">
        <v>129</v>
      </c>
      <c r="B131" t="s">
        <v>464</v>
      </c>
      <c r="C131">
        <v>37</v>
      </c>
      <c r="D131" t="s">
        <v>465</v>
      </c>
      <c r="E131" s="2">
        <v>41990.790046296293</v>
      </c>
      <c r="F131" t="b">
        <v>0</v>
      </c>
      <c r="I131" t="s">
        <v>466</v>
      </c>
    </row>
    <row r="132" spans="1:9">
      <c r="A132" s="1">
        <v>130</v>
      </c>
      <c r="B132" t="s">
        <v>467</v>
      </c>
      <c r="C132">
        <v>44</v>
      </c>
      <c r="D132" t="s">
        <v>357</v>
      </c>
      <c r="E132" s="2">
        <v>41995.669756944437</v>
      </c>
      <c r="F132" t="b">
        <v>0</v>
      </c>
      <c r="H132" t="s">
        <v>165</v>
      </c>
      <c r="I132" t="s">
        <v>468</v>
      </c>
    </row>
    <row r="133" spans="1:9">
      <c r="A133" s="1">
        <v>131</v>
      </c>
      <c r="B133" t="s">
        <v>469</v>
      </c>
      <c r="C133">
        <v>10</v>
      </c>
      <c r="D133" t="s">
        <v>470</v>
      </c>
      <c r="E133" s="2">
        <v>41992.621805555558</v>
      </c>
      <c r="F133" t="b">
        <v>0</v>
      </c>
      <c r="I133" t="s">
        <v>471</v>
      </c>
    </row>
    <row r="134" spans="1:9">
      <c r="A134" s="1">
        <v>132</v>
      </c>
      <c r="B134" t="s">
        <v>472</v>
      </c>
      <c r="C134">
        <v>34</v>
      </c>
      <c r="D134" t="s">
        <v>40</v>
      </c>
      <c r="E134" s="2">
        <v>41991.534432870372</v>
      </c>
      <c r="F134" t="b">
        <v>0</v>
      </c>
      <c r="I134" t="s">
        <v>473</v>
      </c>
    </row>
    <row r="135" spans="1:9">
      <c r="A135" s="1">
        <v>133</v>
      </c>
      <c r="B135" t="s">
        <v>474</v>
      </c>
      <c r="C135">
        <v>76</v>
      </c>
      <c r="D135" t="s">
        <v>41</v>
      </c>
      <c r="E135" s="2">
        <v>41991.537164351852</v>
      </c>
      <c r="F135" t="b">
        <v>0</v>
      </c>
      <c r="I135" t="s">
        <v>475</v>
      </c>
    </row>
    <row r="136" spans="1:9">
      <c r="A136" s="1">
        <v>134</v>
      </c>
      <c r="B136" t="s">
        <v>476</v>
      </c>
      <c r="C136">
        <v>60</v>
      </c>
      <c r="D136" t="s">
        <v>401</v>
      </c>
      <c r="E136" s="2">
        <v>41992.811898148153</v>
      </c>
      <c r="F136" t="b">
        <v>0</v>
      </c>
      <c r="I136" t="s">
        <v>477</v>
      </c>
    </row>
    <row r="137" spans="1:9">
      <c r="A137" s="1">
        <v>135</v>
      </c>
      <c r="B137" t="s">
        <v>478</v>
      </c>
      <c r="C137">
        <v>98</v>
      </c>
      <c r="D137" t="s">
        <v>479</v>
      </c>
      <c r="E137" s="2">
        <v>41991.541689814818</v>
      </c>
      <c r="F137" t="b">
        <v>0</v>
      </c>
      <c r="I137" t="s">
        <v>480</v>
      </c>
    </row>
    <row r="138" spans="1:9">
      <c r="A138" s="1">
        <v>136</v>
      </c>
      <c r="B138" t="s">
        <v>481</v>
      </c>
      <c r="C138">
        <v>44</v>
      </c>
      <c r="D138" t="s">
        <v>357</v>
      </c>
      <c r="E138" s="2">
        <v>41992.818645833337</v>
      </c>
      <c r="F138" t="b">
        <v>0</v>
      </c>
      <c r="I138" t="s">
        <v>482</v>
      </c>
    </row>
    <row r="139" spans="1:9">
      <c r="A139" s="1">
        <v>137</v>
      </c>
      <c r="B139" t="s">
        <v>483</v>
      </c>
      <c r="C139">
        <v>43</v>
      </c>
      <c r="D139" t="s">
        <v>276</v>
      </c>
      <c r="E139" s="2">
        <v>41995.671111111107</v>
      </c>
      <c r="F139" t="b">
        <v>0</v>
      </c>
      <c r="H139" t="s">
        <v>174</v>
      </c>
      <c r="I139" t="s">
        <v>484</v>
      </c>
    </row>
    <row r="140" spans="1:9">
      <c r="A140" s="1">
        <v>138</v>
      </c>
      <c r="B140" t="s">
        <v>485</v>
      </c>
      <c r="C140">
        <v>22</v>
      </c>
      <c r="D140" t="s">
        <v>230</v>
      </c>
      <c r="E140" s="2">
        <v>41992.584930555553</v>
      </c>
      <c r="F140" t="b">
        <v>0</v>
      </c>
      <c r="I140" t="s">
        <v>486</v>
      </c>
    </row>
    <row r="141" spans="1:9">
      <c r="A141" s="1">
        <v>139</v>
      </c>
      <c r="B141" t="s">
        <v>487</v>
      </c>
      <c r="C141">
        <v>30</v>
      </c>
      <c r="D141" t="s">
        <v>287</v>
      </c>
      <c r="E141" s="2">
        <v>41991.801469907397</v>
      </c>
      <c r="F141" t="b">
        <v>0</v>
      </c>
      <c r="I141" t="s">
        <v>488</v>
      </c>
    </row>
    <row r="142" spans="1:9">
      <c r="A142" s="1">
        <v>140</v>
      </c>
      <c r="B142" t="s">
        <v>489</v>
      </c>
      <c r="C142">
        <v>2</v>
      </c>
      <c r="D142" t="s">
        <v>57</v>
      </c>
      <c r="E142" s="2">
        <v>41990.482581018521</v>
      </c>
      <c r="F142" t="b">
        <v>0</v>
      </c>
      <c r="I142" t="s">
        <v>490</v>
      </c>
    </row>
    <row r="143" spans="1:9">
      <c r="A143" s="1">
        <v>141</v>
      </c>
      <c r="B143" t="s">
        <v>491</v>
      </c>
      <c r="C143">
        <v>93</v>
      </c>
      <c r="D143" t="s">
        <v>492</v>
      </c>
      <c r="E143" s="2">
        <v>41995.679305555554</v>
      </c>
      <c r="F143" t="b">
        <v>0</v>
      </c>
      <c r="H143" t="s">
        <v>174</v>
      </c>
      <c r="I143" t="s">
        <v>493</v>
      </c>
    </row>
    <row r="144" spans="1:9">
      <c r="A144" s="1">
        <v>142</v>
      </c>
      <c r="B144" t="s">
        <v>494</v>
      </c>
      <c r="C144">
        <v>42</v>
      </c>
      <c r="D144" t="s">
        <v>446</v>
      </c>
      <c r="E144" s="2">
        <v>41995.687222222223</v>
      </c>
      <c r="F144" t="b">
        <v>0</v>
      </c>
      <c r="H144" t="s">
        <v>174</v>
      </c>
      <c r="I144" t="s">
        <v>495</v>
      </c>
    </row>
    <row r="145" spans="1:9">
      <c r="A145" s="1">
        <v>143</v>
      </c>
      <c r="B145" t="s">
        <v>496</v>
      </c>
      <c r="C145">
        <v>46</v>
      </c>
      <c r="D145" t="s">
        <v>65</v>
      </c>
      <c r="E145" s="2">
        <v>41995.685879629629</v>
      </c>
      <c r="F145" t="b">
        <v>0</v>
      </c>
      <c r="H145" t="s">
        <v>497</v>
      </c>
      <c r="I145" t="s">
        <v>498</v>
      </c>
    </row>
    <row r="146" spans="1:9">
      <c r="A146" s="1">
        <v>144</v>
      </c>
      <c r="B146" t="s">
        <v>499</v>
      </c>
      <c r="C146">
        <v>14</v>
      </c>
      <c r="D146" t="s">
        <v>325</v>
      </c>
      <c r="E146" s="2">
        <v>41991.58353009259</v>
      </c>
      <c r="F146" t="b">
        <v>0</v>
      </c>
      <c r="I146" t="s">
        <v>500</v>
      </c>
    </row>
    <row r="147" spans="1:9">
      <c r="A147" s="1">
        <v>145</v>
      </c>
      <c r="B147" t="s">
        <v>501</v>
      </c>
      <c r="C147">
        <v>12</v>
      </c>
      <c r="D147" t="s">
        <v>177</v>
      </c>
      <c r="E147" s="2">
        <v>41992.587476851862</v>
      </c>
      <c r="F147" t="b">
        <v>0</v>
      </c>
      <c r="I147" t="s">
        <v>502</v>
      </c>
    </row>
    <row r="148" spans="1:9">
      <c r="A148" s="1">
        <v>146</v>
      </c>
      <c r="B148" t="s">
        <v>503</v>
      </c>
      <c r="C148">
        <v>14</v>
      </c>
      <c r="D148" t="s">
        <v>325</v>
      </c>
      <c r="E148" s="2">
        <v>41991.77721064815</v>
      </c>
      <c r="F148" t="b">
        <v>0</v>
      </c>
      <c r="I148" t="s">
        <v>504</v>
      </c>
    </row>
    <row r="149" spans="1:9">
      <c r="A149" s="1">
        <v>147</v>
      </c>
      <c r="B149" t="s">
        <v>505</v>
      </c>
      <c r="C149">
        <v>44</v>
      </c>
      <c r="D149" t="s">
        <v>357</v>
      </c>
      <c r="E149" s="2">
        <v>41992.764340277783</v>
      </c>
      <c r="F149" t="b">
        <v>0</v>
      </c>
      <c r="I149" t="s">
        <v>506</v>
      </c>
    </row>
    <row r="150" spans="1:9">
      <c r="A150" s="1">
        <v>148</v>
      </c>
      <c r="B150" t="s">
        <v>507</v>
      </c>
      <c r="C150">
        <v>6</v>
      </c>
      <c r="D150" t="s">
        <v>149</v>
      </c>
      <c r="E150" s="2">
        <v>41992.4533912037</v>
      </c>
      <c r="F150" t="b">
        <v>0</v>
      </c>
      <c r="I150" t="s">
        <v>508</v>
      </c>
    </row>
    <row r="151" spans="1:9">
      <c r="A151" s="1">
        <v>149</v>
      </c>
      <c r="B151" t="s">
        <v>509</v>
      </c>
      <c r="C151">
        <v>11</v>
      </c>
      <c r="D151" t="s">
        <v>154</v>
      </c>
      <c r="E151" s="2">
        <v>41993.295335648138</v>
      </c>
      <c r="F151" t="b">
        <v>0</v>
      </c>
      <c r="I151" t="s">
        <v>510</v>
      </c>
    </row>
    <row r="152" spans="1:9">
      <c r="A152" s="1">
        <v>150</v>
      </c>
      <c r="B152" t="s">
        <v>511</v>
      </c>
      <c r="C152">
        <v>22</v>
      </c>
      <c r="D152" t="s">
        <v>230</v>
      </c>
      <c r="E152" s="2">
        <v>41991.575590277767</v>
      </c>
      <c r="F152" t="b">
        <v>0</v>
      </c>
      <c r="I152" t="s">
        <v>512</v>
      </c>
    </row>
    <row r="153" spans="1:9">
      <c r="A153" s="1">
        <v>151</v>
      </c>
      <c r="B153" t="s">
        <v>513</v>
      </c>
      <c r="C153">
        <v>61</v>
      </c>
      <c r="D153" t="s">
        <v>173</v>
      </c>
      <c r="E153" s="2">
        <v>41993.37903935185</v>
      </c>
      <c r="F153" t="b">
        <v>0</v>
      </c>
      <c r="I153" t="s">
        <v>514</v>
      </c>
    </row>
    <row r="154" spans="1:9">
      <c r="A154" s="1">
        <v>152</v>
      </c>
      <c r="B154" t="s">
        <v>515</v>
      </c>
      <c r="C154">
        <v>8</v>
      </c>
      <c r="D154" t="s">
        <v>213</v>
      </c>
      <c r="E154" s="2">
        <v>41991.611759259264</v>
      </c>
      <c r="F154" t="b">
        <v>0</v>
      </c>
      <c r="I154" t="s">
        <v>516</v>
      </c>
    </row>
    <row r="155" spans="1:9">
      <c r="A155" s="1">
        <v>153</v>
      </c>
      <c r="B155" t="s">
        <v>517</v>
      </c>
      <c r="C155">
        <v>26</v>
      </c>
      <c r="D155" t="s">
        <v>52</v>
      </c>
      <c r="E155" s="2">
        <v>41990.539722222216</v>
      </c>
      <c r="F155" t="b">
        <v>0</v>
      </c>
      <c r="I155" t="s">
        <v>518</v>
      </c>
    </row>
    <row r="156" spans="1:9">
      <c r="A156" s="1">
        <v>154</v>
      </c>
      <c r="B156" t="s">
        <v>519</v>
      </c>
      <c r="C156">
        <v>66</v>
      </c>
      <c r="D156" t="s">
        <v>520</v>
      </c>
      <c r="E156" s="2">
        <v>41992.344282407408</v>
      </c>
      <c r="F156" t="b">
        <v>0</v>
      </c>
      <c r="I156" t="s">
        <v>521</v>
      </c>
    </row>
    <row r="157" spans="1:9">
      <c r="A157" s="1">
        <v>155</v>
      </c>
      <c r="B157" t="s">
        <v>522</v>
      </c>
      <c r="C157">
        <v>55</v>
      </c>
      <c r="D157" t="s">
        <v>394</v>
      </c>
      <c r="E157" s="2">
        <v>41993.438877314817</v>
      </c>
      <c r="F157" t="b">
        <v>0</v>
      </c>
      <c r="I157" t="s">
        <v>523</v>
      </c>
    </row>
    <row r="158" spans="1:9">
      <c r="A158" s="1">
        <v>156</v>
      </c>
      <c r="B158" t="s">
        <v>524</v>
      </c>
      <c r="C158">
        <v>33</v>
      </c>
      <c r="D158" t="s">
        <v>85</v>
      </c>
      <c r="E158" s="2">
        <v>41993.446250000001</v>
      </c>
      <c r="F158" t="b">
        <v>0</v>
      </c>
      <c r="I158" t="s">
        <v>525</v>
      </c>
    </row>
    <row r="159" spans="1:9">
      <c r="A159" s="1">
        <v>157</v>
      </c>
      <c r="B159" t="s">
        <v>526</v>
      </c>
      <c r="C159">
        <v>42</v>
      </c>
      <c r="D159" t="s">
        <v>446</v>
      </c>
      <c r="E159" s="2">
        <v>41992.443124999998</v>
      </c>
      <c r="F159" t="b">
        <v>0</v>
      </c>
      <c r="I159" t="s">
        <v>527</v>
      </c>
    </row>
    <row r="160" spans="1:9">
      <c r="A160" s="1">
        <v>158</v>
      </c>
      <c r="B160" t="s">
        <v>528</v>
      </c>
      <c r="C160">
        <v>44</v>
      </c>
      <c r="D160" t="s">
        <v>357</v>
      </c>
      <c r="E160" s="2">
        <v>41993.483541666668</v>
      </c>
      <c r="F160" t="b">
        <v>0</v>
      </c>
      <c r="I160" t="s">
        <v>529</v>
      </c>
    </row>
    <row r="161" spans="1:9">
      <c r="A161" s="1">
        <v>159</v>
      </c>
      <c r="B161" t="s">
        <v>530</v>
      </c>
      <c r="C161">
        <v>10</v>
      </c>
      <c r="D161" t="s">
        <v>470</v>
      </c>
      <c r="E161" s="2">
        <v>41992.420405092591</v>
      </c>
      <c r="F161" t="b">
        <v>0</v>
      </c>
      <c r="I161" t="s">
        <v>531</v>
      </c>
    </row>
    <row r="162" spans="1:9">
      <c r="A162" s="1">
        <v>160</v>
      </c>
      <c r="B162" t="s">
        <v>532</v>
      </c>
      <c r="C162">
        <v>69</v>
      </c>
      <c r="D162" t="s">
        <v>533</v>
      </c>
      <c r="E162" s="2">
        <v>41993.519062500003</v>
      </c>
      <c r="F162" t="b">
        <v>0</v>
      </c>
      <c r="I162" t="s">
        <v>534</v>
      </c>
    </row>
    <row r="163" spans="1:9">
      <c r="A163" s="1">
        <v>161</v>
      </c>
      <c r="B163" t="s">
        <v>535</v>
      </c>
      <c r="C163">
        <v>53</v>
      </c>
      <c r="D163" t="s">
        <v>279</v>
      </c>
      <c r="E163" s="2">
        <v>41995.406967592593</v>
      </c>
      <c r="F163" t="b">
        <v>0</v>
      </c>
      <c r="H163" t="s">
        <v>170</v>
      </c>
      <c r="I163" t="s">
        <v>536</v>
      </c>
    </row>
    <row r="164" spans="1:9">
      <c r="A164" s="1">
        <v>162</v>
      </c>
      <c r="B164" t="s">
        <v>537</v>
      </c>
      <c r="C164">
        <v>21</v>
      </c>
      <c r="D164" t="s">
        <v>261</v>
      </c>
      <c r="E164" s="2">
        <v>41991.625</v>
      </c>
      <c r="F164" t="b">
        <v>0</v>
      </c>
      <c r="I164" t="s">
        <v>538</v>
      </c>
    </row>
    <row r="165" spans="1:9">
      <c r="A165" s="1">
        <v>163</v>
      </c>
      <c r="B165" t="s">
        <v>539</v>
      </c>
      <c r="C165">
        <v>67</v>
      </c>
      <c r="D165" t="s">
        <v>204</v>
      </c>
      <c r="E165" s="2">
        <v>41992.443553240737</v>
      </c>
      <c r="F165" t="b">
        <v>0</v>
      </c>
      <c r="I165" t="s">
        <v>540</v>
      </c>
    </row>
    <row r="166" spans="1:9">
      <c r="A166" s="1">
        <v>164</v>
      </c>
      <c r="B166" t="s">
        <v>541</v>
      </c>
      <c r="C166">
        <v>12</v>
      </c>
      <c r="D166" t="s">
        <v>177</v>
      </c>
      <c r="E166" s="2">
        <v>41990.364884259259</v>
      </c>
      <c r="F166" t="b">
        <v>0</v>
      </c>
      <c r="I166" t="s">
        <v>542</v>
      </c>
    </row>
    <row r="167" spans="1:9">
      <c r="A167" s="1">
        <v>165</v>
      </c>
      <c r="B167" t="s">
        <v>543</v>
      </c>
      <c r="C167">
        <v>38</v>
      </c>
      <c r="D167" t="s">
        <v>162</v>
      </c>
      <c r="E167" s="2">
        <v>41993.647662037038</v>
      </c>
      <c r="F167" t="b">
        <v>0</v>
      </c>
      <c r="I167" t="s">
        <v>544</v>
      </c>
    </row>
    <row r="168" spans="1:9">
      <c r="A168" s="1">
        <v>166</v>
      </c>
      <c r="B168" t="s">
        <v>545</v>
      </c>
      <c r="C168">
        <v>76</v>
      </c>
      <c r="D168" t="s">
        <v>41</v>
      </c>
      <c r="E168" s="2">
        <v>41990.880162037043</v>
      </c>
      <c r="F168" t="b">
        <v>0</v>
      </c>
      <c r="I168" t="s">
        <v>546</v>
      </c>
    </row>
    <row r="169" spans="1:9">
      <c r="A169" s="1">
        <v>167</v>
      </c>
      <c r="B169" t="s">
        <v>547</v>
      </c>
      <c r="C169">
        <v>25</v>
      </c>
      <c r="D169" t="s">
        <v>82</v>
      </c>
      <c r="E169" s="2">
        <v>41995.578657407408</v>
      </c>
      <c r="F169" t="b">
        <v>0</v>
      </c>
      <c r="H169" t="s">
        <v>174</v>
      </c>
      <c r="I169" t="s">
        <v>548</v>
      </c>
    </row>
    <row r="170" spans="1:9">
      <c r="A170" s="1">
        <v>168</v>
      </c>
      <c r="B170" t="s">
        <v>549</v>
      </c>
      <c r="C170">
        <v>32</v>
      </c>
      <c r="D170" t="s">
        <v>159</v>
      </c>
      <c r="E170" s="2">
        <v>41995.704861111109</v>
      </c>
      <c r="F170" t="b">
        <v>0</v>
      </c>
      <c r="H170" t="s">
        <v>550</v>
      </c>
      <c r="I170" t="s">
        <v>551</v>
      </c>
    </row>
    <row r="171" spans="1:9">
      <c r="A171" s="1">
        <v>169</v>
      </c>
      <c r="B171" t="s">
        <v>552</v>
      </c>
      <c r="C171">
        <v>5</v>
      </c>
      <c r="D171" t="s">
        <v>284</v>
      </c>
      <c r="E171" s="2">
        <v>41991.626585648148</v>
      </c>
      <c r="F171" t="b">
        <v>0</v>
      </c>
      <c r="I171" t="s">
        <v>553</v>
      </c>
    </row>
    <row r="172" spans="1:9">
      <c r="A172" s="1">
        <v>170</v>
      </c>
      <c r="B172" t="s">
        <v>554</v>
      </c>
      <c r="C172">
        <v>30</v>
      </c>
      <c r="D172" t="s">
        <v>287</v>
      </c>
      <c r="E172" s="2">
        <v>41993.675752314812</v>
      </c>
      <c r="F172" t="b">
        <v>0</v>
      </c>
      <c r="I172" t="s">
        <v>555</v>
      </c>
    </row>
    <row r="173" spans="1:9">
      <c r="A173" s="1">
        <v>171</v>
      </c>
      <c r="B173" t="s">
        <v>556</v>
      </c>
      <c r="C173">
        <v>76</v>
      </c>
      <c r="D173" t="s">
        <v>41</v>
      </c>
      <c r="E173" s="2">
        <v>41991.941793981481</v>
      </c>
      <c r="F173" t="b">
        <v>0</v>
      </c>
      <c r="I173" t="s">
        <v>557</v>
      </c>
    </row>
    <row r="174" spans="1:9">
      <c r="A174" s="1">
        <v>172</v>
      </c>
      <c r="B174" t="s">
        <v>558</v>
      </c>
      <c r="C174">
        <v>41</v>
      </c>
      <c r="D174" t="s">
        <v>76</v>
      </c>
      <c r="E174" s="2">
        <v>41993.684560185182</v>
      </c>
      <c r="F174" t="b">
        <v>0</v>
      </c>
      <c r="I174" t="s">
        <v>559</v>
      </c>
    </row>
    <row r="175" spans="1:9">
      <c r="A175" s="1">
        <v>173</v>
      </c>
      <c r="B175" t="s">
        <v>560</v>
      </c>
      <c r="C175">
        <v>39</v>
      </c>
      <c r="D175" t="s">
        <v>303</v>
      </c>
      <c r="E175" s="2">
        <v>41993.670231481483</v>
      </c>
      <c r="F175" t="b">
        <v>0</v>
      </c>
      <c r="I175" t="s">
        <v>561</v>
      </c>
    </row>
    <row r="176" spans="1:9">
      <c r="A176" s="1">
        <v>174</v>
      </c>
      <c r="B176" t="s">
        <v>562</v>
      </c>
      <c r="C176">
        <v>67</v>
      </c>
      <c r="D176" t="s">
        <v>204</v>
      </c>
      <c r="E176" s="2">
        <v>41993.700023148151</v>
      </c>
      <c r="F176" t="b">
        <v>0</v>
      </c>
      <c r="I176" t="s">
        <v>563</v>
      </c>
    </row>
    <row r="177" spans="1:9">
      <c r="A177" s="1">
        <v>175</v>
      </c>
      <c r="B177" t="s">
        <v>564</v>
      </c>
      <c r="C177">
        <v>24</v>
      </c>
      <c r="D177" t="s">
        <v>441</v>
      </c>
      <c r="E177" s="2">
        <v>41993.706782407397</v>
      </c>
      <c r="F177" t="b">
        <v>0</v>
      </c>
      <c r="I177" t="s">
        <v>565</v>
      </c>
    </row>
    <row r="178" spans="1:9">
      <c r="A178" s="1">
        <v>176</v>
      </c>
      <c r="B178" t="s">
        <v>566</v>
      </c>
      <c r="C178">
        <v>83</v>
      </c>
      <c r="D178" t="s">
        <v>19</v>
      </c>
      <c r="E178" s="2">
        <v>41993.710949074077</v>
      </c>
      <c r="F178" t="b">
        <v>0</v>
      </c>
      <c r="I178" t="s">
        <v>567</v>
      </c>
    </row>
    <row r="179" spans="1:9">
      <c r="A179" s="1">
        <v>177</v>
      </c>
      <c r="B179" t="s">
        <v>568</v>
      </c>
      <c r="C179">
        <v>83</v>
      </c>
      <c r="D179" t="s">
        <v>19</v>
      </c>
      <c r="E179" s="2">
        <v>41993.710902777777</v>
      </c>
      <c r="F179" t="b">
        <v>0</v>
      </c>
      <c r="I179" t="s">
        <v>569</v>
      </c>
    </row>
    <row r="180" spans="1:9">
      <c r="A180" s="1">
        <v>178</v>
      </c>
      <c r="B180" t="s">
        <v>570</v>
      </c>
      <c r="C180">
        <v>93</v>
      </c>
      <c r="D180" t="s">
        <v>492</v>
      </c>
      <c r="E180" s="2">
        <v>41993.713599537034</v>
      </c>
      <c r="F180" t="b">
        <v>0</v>
      </c>
      <c r="I180" t="s">
        <v>571</v>
      </c>
    </row>
    <row r="181" spans="1:9">
      <c r="A181" s="1">
        <v>179</v>
      </c>
      <c r="B181" t="s">
        <v>572</v>
      </c>
      <c r="C181">
        <v>15</v>
      </c>
      <c r="D181" t="s">
        <v>360</v>
      </c>
      <c r="E181" s="2">
        <v>41993.653726851851</v>
      </c>
      <c r="F181" t="b">
        <v>0</v>
      </c>
      <c r="I181" t="s">
        <v>573</v>
      </c>
    </row>
    <row r="182" spans="1:9">
      <c r="A182" s="1">
        <v>180</v>
      </c>
      <c r="B182" t="s">
        <v>574</v>
      </c>
      <c r="C182">
        <v>48</v>
      </c>
      <c r="D182" t="s">
        <v>243</v>
      </c>
      <c r="E182" s="2">
        <v>41993.720694444448</v>
      </c>
      <c r="F182" t="b">
        <v>0</v>
      </c>
      <c r="I182" t="s">
        <v>575</v>
      </c>
    </row>
    <row r="183" spans="1:9">
      <c r="A183" s="1">
        <v>181</v>
      </c>
      <c r="B183" t="s">
        <v>576</v>
      </c>
      <c r="C183">
        <v>22</v>
      </c>
      <c r="D183" t="s">
        <v>230</v>
      </c>
      <c r="E183" s="2">
        <v>41993.730381944442</v>
      </c>
      <c r="F183" t="b">
        <v>0</v>
      </c>
      <c r="I183" t="s">
        <v>577</v>
      </c>
    </row>
    <row r="184" spans="1:9">
      <c r="A184" s="1">
        <v>182</v>
      </c>
      <c r="B184" t="s">
        <v>578</v>
      </c>
      <c r="C184">
        <v>32</v>
      </c>
      <c r="D184" t="s">
        <v>159</v>
      </c>
      <c r="E184" s="2">
        <v>41993.750543981478</v>
      </c>
      <c r="F184" t="b">
        <v>0</v>
      </c>
      <c r="I184" t="s">
        <v>579</v>
      </c>
    </row>
    <row r="185" spans="1:9">
      <c r="A185" s="1">
        <v>183</v>
      </c>
      <c r="B185" t="s">
        <v>580</v>
      </c>
      <c r="C185">
        <v>2</v>
      </c>
      <c r="D185" t="s">
        <v>57</v>
      </c>
      <c r="E185" s="2">
        <v>41993.660208333327</v>
      </c>
      <c r="F185" t="b">
        <v>0</v>
      </c>
      <c r="I185" t="s">
        <v>581</v>
      </c>
    </row>
    <row r="186" spans="1:9">
      <c r="A186" s="1">
        <v>184</v>
      </c>
      <c r="B186" t="s">
        <v>582</v>
      </c>
      <c r="C186">
        <v>37</v>
      </c>
      <c r="D186" t="s">
        <v>465</v>
      </c>
      <c r="E186" s="2">
        <v>41993.752708333333</v>
      </c>
      <c r="F186" t="b">
        <v>0</v>
      </c>
      <c r="I186" t="s">
        <v>583</v>
      </c>
    </row>
    <row r="187" spans="1:9">
      <c r="A187" s="1">
        <v>185</v>
      </c>
      <c r="B187" t="s">
        <v>584</v>
      </c>
      <c r="C187">
        <v>61</v>
      </c>
      <c r="D187" t="s">
        <v>173</v>
      </c>
      <c r="E187" s="2">
        <v>41993.762766203698</v>
      </c>
      <c r="F187" t="b">
        <v>0</v>
      </c>
      <c r="I187" t="s">
        <v>585</v>
      </c>
    </row>
    <row r="188" spans="1:9">
      <c r="A188" s="1">
        <v>186</v>
      </c>
      <c r="B188" t="s">
        <v>586</v>
      </c>
      <c r="C188">
        <v>78</v>
      </c>
      <c r="D188" t="s">
        <v>246</v>
      </c>
      <c r="E188" s="2">
        <v>41993.777106481481</v>
      </c>
      <c r="F188" t="b">
        <v>0</v>
      </c>
      <c r="I188" t="s">
        <v>587</v>
      </c>
    </row>
    <row r="189" spans="1:9">
      <c r="A189" s="1">
        <v>187</v>
      </c>
      <c r="B189" t="s">
        <v>588</v>
      </c>
      <c r="C189">
        <v>78</v>
      </c>
      <c r="D189" t="s">
        <v>246</v>
      </c>
      <c r="E189" s="2">
        <v>41993.777094907397</v>
      </c>
      <c r="F189" t="b">
        <v>0</v>
      </c>
      <c r="I189" t="s">
        <v>589</v>
      </c>
    </row>
    <row r="190" spans="1:9">
      <c r="A190" s="1">
        <v>188</v>
      </c>
      <c r="B190" t="s">
        <v>590</v>
      </c>
      <c r="C190">
        <v>10</v>
      </c>
      <c r="D190" t="s">
        <v>470</v>
      </c>
      <c r="E190" s="2">
        <v>41993.773217592592</v>
      </c>
      <c r="F190" t="b">
        <v>0</v>
      </c>
      <c r="I190" t="s">
        <v>591</v>
      </c>
    </row>
    <row r="191" spans="1:9">
      <c r="A191" s="1">
        <v>189</v>
      </c>
      <c r="B191" t="s">
        <v>592</v>
      </c>
      <c r="C191">
        <v>20</v>
      </c>
      <c r="D191" t="s">
        <v>53</v>
      </c>
      <c r="E191" s="2">
        <v>41993.731620370367</v>
      </c>
      <c r="F191" t="b">
        <v>0</v>
      </c>
      <c r="I191" t="s">
        <v>593</v>
      </c>
    </row>
    <row r="192" spans="1:9">
      <c r="A192" s="1">
        <v>190</v>
      </c>
      <c r="B192" t="s">
        <v>594</v>
      </c>
      <c r="C192">
        <v>94</v>
      </c>
      <c r="D192" t="s">
        <v>595</v>
      </c>
      <c r="E192" s="2">
        <v>41995.71912037037</v>
      </c>
      <c r="F192" t="b">
        <v>0</v>
      </c>
      <c r="H192" t="s">
        <v>184</v>
      </c>
      <c r="I192" t="s">
        <v>596</v>
      </c>
    </row>
    <row r="193" spans="1:9">
      <c r="A193" s="1">
        <v>191</v>
      </c>
      <c r="B193" t="s">
        <v>597</v>
      </c>
      <c r="C193">
        <v>43</v>
      </c>
      <c r="D193" t="s">
        <v>276</v>
      </c>
      <c r="E193" s="2">
        <v>41993.789814814823</v>
      </c>
      <c r="F193" t="b">
        <v>0</v>
      </c>
      <c r="I193" t="s">
        <v>598</v>
      </c>
    </row>
    <row r="194" spans="1:9">
      <c r="A194" s="1">
        <v>192</v>
      </c>
      <c r="B194" t="s">
        <v>599</v>
      </c>
      <c r="C194">
        <v>34</v>
      </c>
      <c r="D194" t="s">
        <v>40</v>
      </c>
      <c r="E194" s="2">
        <v>41993.792824074073</v>
      </c>
      <c r="F194" t="b">
        <v>0</v>
      </c>
      <c r="I194" t="s">
        <v>600</v>
      </c>
    </row>
    <row r="195" spans="1:9">
      <c r="A195" s="1">
        <v>193</v>
      </c>
      <c r="B195" t="s">
        <v>601</v>
      </c>
      <c r="C195">
        <v>48</v>
      </c>
      <c r="D195" t="s">
        <v>243</v>
      </c>
      <c r="E195" s="2">
        <v>41993.804895833331</v>
      </c>
      <c r="F195" t="b">
        <v>0</v>
      </c>
      <c r="I195" t="s">
        <v>602</v>
      </c>
    </row>
    <row r="196" spans="1:9">
      <c r="A196" s="1">
        <v>194</v>
      </c>
      <c r="B196" t="s">
        <v>603</v>
      </c>
      <c r="C196">
        <v>45</v>
      </c>
      <c r="D196" t="s">
        <v>427</v>
      </c>
      <c r="E196" s="2">
        <v>41993.813113425917</v>
      </c>
      <c r="F196" t="b">
        <v>0</v>
      </c>
      <c r="I196" t="s">
        <v>604</v>
      </c>
    </row>
    <row r="197" spans="1:9">
      <c r="A197" s="1">
        <v>195</v>
      </c>
      <c r="B197" t="s">
        <v>605</v>
      </c>
      <c r="C197">
        <v>45</v>
      </c>
      <c r="D197" t="s">
        <v>427</v>
      </c>
      <c r="E197" s="2">
        <v>41993.811979166669</v>
      </c>
      <c r="F197" t="b">
        <v>0</v>
      </c>
      <c r="I197" t="s">
        <v>606</v>
      </c>
    </row>
    <row r="198" spans="1:9">
      <c r="A198" s="1">
        <v>196</v>
      </c>
      <c r="B198" t="s">
        <v>607</v>
      </c>
      <c r="C198">
        <v>30</v>
      </c>
      <c r="D198" t="s">
        <v>287</v>
      </c>
      <c r="E198" s="2">
        <v>41993.823888888888</v>
      </c>
      <c r="F198" t="b">
        <v>0</v>
      </c>
      <c r="I198" t="s">
        <v>608</v>
      </c>
    </row>
    <row r="199" spans="1:9">
      <c r="A199" s="1">
        <v>197</v>
      </c>
      <c r="B199" t="s">
        <v>609</v>
      </c>
      <c r="C199">
        <v>79</v>
      </c>
      <c r="D199" t="s">
        <v>216</v>
      </c>
      <c r="E199" s="2">
        <v>41991.588564814818</v>
      </c>
      <c r="F199" t="b">
        <v>0</v>
      </c>
      <c r="I199" t="s">
        <v>610</v>
      </c>
    </row>
    <row r="200" spans="1:9">
      <c r="A200" s="1">
        <v>198</v>
      </c>
      <c r="B200" t="s">
        <v>611</v>
      </c>
      <c r="C200">
        <v>71</v>
      </c>
      <c r="D200" t="s">
        <v>81</v>
      </c>
      <c r="E200" s="2">
        <v>41993.837442129632</v>
      </c>
      <c r="F200" t="b">
        <v>0</v>
      </c>
      <c r="I200" t="s">
        <v>612</v>
      </c>
    </row>
    <row r="201" spans="1:9">
      <c r="A201" s="1">
        <v>199</v>
      </c>
      <c r="B201" t="s">
        <v>613</v>
      </c>
      <c r="C201">
        <v>50</v>
      </c>
      <c r="D201" t="s">
        <v>198</v>
      </c>
      <c r="E201" s="2">
        <v>41990.733842592592</v>
      </c>
      <c r="F201" t="b">
        <v>0</v>
      </c>
      <c r="I201" t="s">
        <v>614</v>
      </c>
    </row>
    <row r="202" spans="1:9">
      <c r="A202" s="1">
        <v>200</v>
      </c>
      <c r="B202" t="s">
        <v>615</v>
      </c>
      <c r="C202">
        <v>59</v>
      </c>
      <c r="D202" t="s">
        <v>46</v>
      </c>
      <c r="E202" s="2">
        <v>41993.873043981483</v>
      </c>
      <c r="F202" t="b">
        <v>0</v>
      </c>
      <c r="I202" t="s">
        <v>616</v>
      </c>
    </row>
    <row r="203" spans="1:9">
      <c r="A203" s="1">
        <v>201</v>
      </c>
      <c r="B203" t="s">
        <v>617</v>
      </c>
      <c r="C203">
        <v>16</v>
      </c>
      <c r="D203" t="s">
        <v>201</v>
      </c>
      <c r="E203" s="2">
        <v>41993.757152777784</v>
      </c>
      <c r="F203" t="b">
        <v>0</v>
      </c>
      <c r="I203" t="s">
        <v>618</v>
      </c>
    </row>
    <row r="204" spans="1:9">
      <c r="A204" s="1">
        <v>202</v>
      </c>
      <c r="B204" t="s">
        <v>619</v>
      </c>
      <c r="C204">
        <v>85</v>
      </c>
      <c r="D204" t="s">
        <v>14</v>
      </c>
      <c r="E204" s="2">
        <v>41993.884305555563</v>
      </c>
      <c r="F204" t="b">
        <v>0</v>
      </c>
      <c r="I204" t="s">
        <v>620</v>
      </c>
    </row>
    <row r="205" spans="1:9">
      <c r="A205" s="1">
        <v>203</v>
      </c>
      <c r="B205" t="s">
        <v>621</v>
      </c>
      <c r="C205">
        <v>30</v>
      </c>
      <c r="D205" t="s">
        <v>287</v>
      </c>
      <c r="E205" s="2">
        <v>41993.896956018521</v>
      </c>
      <c r="F205" t="b">
        <v>0</v>
      </c>
      <c r="I205" t="s">
        <v>622</v>
      </c>
    </row>
    <row r="206" spans="1:9">
      <c r="A206" s="1">
        <v>204</v>
      </c>
      <c r="B206" t="s">
        <v>623</v>
      </c>
      <c r="C206">
        <v>90</v>
      </c>
      <c r="D206" t="s">
        <v>80</v>
      </c>
      <c r="E206" s="2">
        <v>41993.883275462962</v>
      </c>
      <c r="F206" t="b">
        <v>0</v>
      </c>
      <c r="I206" t="s">
        <v>624</v>
      </c>
    </row>
    <row r="207" spans="1:9">
      <c r="A207" s="1">
        <v>205</v>
      </c>
      <c r="B207" t="s">
        <v>625</v>
      </c>
      <c r="C207">
        <v>8</v>
      </c>
      <c r="D207" t="s">
        <v>213</v>
      </c>
      <c r="E207" s="2">
        <v>41993.904895833337</v>
      </c>
      <c r="F207" t="b">
        <v>0</v>
      </c>
      <c r="I207" t="s">
        <v>626</v>
      </c>
    </row>
    <row r="208" spans="1:9">
      <c r="A208" s="1">
        <v>206</v>
      </c>
      <c r="B208" t="s">
        <v>627</v>
      </c>
      <c r="C208">
        <v>20</v>
      </c>
      <c r="D208" t="s">
        <v>53</v>
      </c>
      <c r="E208" s="2">
        <v>41993.961539351847</v>
      </c>
      <c r="F208" t="b">
        <v>0</v>
      </c>
      <c r="I208" t="s">
        <v>628</v>
      </c>
    </row>
    <row r="209" spans="1:9">
      <c r="A209" s="1">
        <v>207</v>
      </c>
      <c r="B209" t="s">
        <v>629</v>
      </c>
      <c r="C209">
        <v>41</v>
      </c>
      <c r="D209" t="s">
        <v>76</v>
      </c>
      <c r="E209" s="2">
        <v>41995.734039351853</v>
      </c>
      <c r="F209" t="b">
        <v>0</v>
      </c>
      <c r="H209" t="s">
        <v>174</v>
      </c>
      <c r="I209" t="s">
        <v>630</v>
      </c>
    </row>
    <row r="210" spans="1:9">
      <c r="A210" s="1">
        <v>208</v>
      </c>
      <c r="B210" t="s">
        <v>631</v>
      </c>
      <c r="C210">
        <v>12</v>
      </c>
      <c r="D210" t="s">
        <v>177</v>
      </c>
      <c r="E210" s="2">
        <v>41993.800023148149</v>
      </c>
      <c r="F210" t="b">
        <v>0</v>
      </c>
      <c r="I210" t="s">
        <v>632</v>
      </c>
    </row>
    <row r="211" spans="1:9">
      <c r="A211" s="1">
        <v>209</v>
      </c>
      <c r="B211" t="s">
        <v>633</v>
      </c>
      <c r="C211">
        <v>75</v>
      </c>
      <c r="D211" t="s">
        <v>16</v>
      </c>
      <c r="E211" s="2">
        <v>41993.767465277779</v>
      </c>
      <c r="F211" t="b">
        <v>0</v>
      </c>
      <c r="I211" t="s">
        <v>634</v>
      </c>
    </row>
    <row r="212" spans="1:9">
      <c r="A212" s="1">
        <v>210</v>
      </c>
      <c r="B212" t="s">
        <v>635</v>
      </c>
      <c r="C212">
        <v>33</v>
      </c>
      <c r="D212" t="s">
        <v>85</v>
      </c>
      <c r="E212" s="2">
        <v>41991.649918981479</v>
      </c>
      <c r="F212" t="b">
        <v>0</v>
      </c>
      <c r="I212" t="s">
        <v>636</v>
      </c>
    </row>
    <row r="213" spans="1:9">
      <c r="A213" s="1">
        <v>211</v>
      </c>
      <c r="B213" t="s">
        <v>637</v>
      </c>
      <c r="C213">
        <v>33</v>
      </c>
      <c r="D213" t="s">
        <v>85</v>
      </c>
      <c r="E213" s="2">
        <v>41995.751087962963</v>
      </c>
      <c r="F213" t="b">
        <v>0</v>
      </c>
      <c r="H213" t="s">
        <v>184</v>
      </c>
      <c r="I213" t="s">
        <v>638</v>
      </c>
    </row>
    <row r="214" spans="1:9">
      <c r="A214" s="1">
        <v>212</v>
      </c>
      <c r="B214" t="s">
        <v>639</v>
      </c>
      <c r="C214">
        <v>14</v>
      </c>
      <c r="D214" t="s">
        <v>325</v>
      </c>
      <c r="E214" s="2">
        <v>41994.227071759262</v>
      </c>
      <c r="F214" t="b">
        <v>0</v>
      </c>
      <c r="I214" t="s">
        <v>640</v>
      </c>
    </row>
    <row r="215" spans="1:9">
      <c r="A215" s="1">
        <v>213</v>
      </c>
      <c r="B215" t="s">
        <v>641</v>
      </c>
      <c r="C215">
        <v>78</v>
      </c>
      <c r="D215" t="s">
        <v>246</v>
      </c>
      <c r="E215" s="2">
        <v>41994.219085648147</v>
      </c>
      <c r="F215" t="b">
        <v>0</v>
      </c>
      <c r="I215" t="s">
        <v>642</v>
      </c>
    </row>
    <row r="216" spans="1:9">
      <c r="A216" s="1">
        <v>214</v>
      </c>
      <c r="B216" t="s">
        <v>643</v>
      </c>
      <c r="C216">
        <v>90</v>
      </c>
      <c r="D216" t="s">
        <v>80</v>
      </c>
      <c r="E216" s="2">
        <v>41991.646666666667</v>
      </c>
      <c r="F216" t="b">
        <v>0</v>
      </c>
      <c r="I216" t="s">
        <v>644</v>
      </c>
    </row>
    <row r="217" spans="1:9">
      <c r="A217" s="1">
        <v>215</v>
      </c>
      <c r="B217" t="s">
        <v>645</v>
      </c>
      <c r="C217">
        <v>33</v>
      </c>
      <c r="D217" t="s">
        <v>85</v>
      </c>
      <c r="E217" s="2">
        <v>41995.75613425926</v>
      </c>
      <c r="F217" t="b">
        <v>0</v>
      </c>
      <c r="H217" t="s">
        <v>184</v>
      </c>
      <c r="I217" t="s">
        <v>646</v>
      </c>
    </row>
    <row r="218" spans="1:9">
      <c r="A218" s="1">
        <v>216</v>
      </c>
      <c r="B218" t="s">
        <v>647</v>
      </c>
      <c r="C218">
        <v>43</v>
      </c>
      <c r="D218" t="s">
        <v>276</v>
      </c>
      <c r="E218" s="2">
        <v>41994.249710648153</v>
      </c>
      <c r="F218" t="b">
        <v>0</v>
      </c>
      <c r="I218" t="s">
        <v>648</v>
      </c>
    </row>
    <row r="219" spans="1:9">
      <c r="A219" s="1">
        <v>217</v>
      </c>
      <c r="B219" t="s">
        <v>649</v>
      </c>
      <c r="C219">
        <v>55</v>
      </c>
      <c r="D219" t="s">
        <v>394</v>
      </c>
      <c r="E219" s="2">
        <v>41994.254826388889</v>
      </c>
      <c r="F219" t="b">
        <v>0</v>
      </c>
      <c r="I219" t="s">
        <v>650</v>
      </c>
    </row>
    <row r="220" spans="1:9">
      <c r="A220" s="1">
        <v>218</v>
      </c>
      <c r="B220" t="s">
        <v>651</v>
      </c>
      <c r="C220">
        <v>56</v>
      </c>
      <c r="D220" t="s">
        <v>365</v>
      </c>
      <c r="E220" s="2">
        <v>41994.274884259263</v>
      </c>
      <c r="F220" t="b">
        <v>0</v>
      </c>
      <c r="I220" t="s">
        <v>652</v>
      </c>
    </row>
    <row r="221" spans="1:9">
      <c r="A221" s="1">
        <v>219</v>
      </c>
      <c r="B221" t="s">
        <v>653</v>
      </c>
      <c r="C221">
        <v>75</v>
      </c>
      <c r="D221" t="s">
        <v>16</v>
      </c>
      <c r="E221" s="2">
        <v>41994.28460648148</v>
      </c>
      <c r="F221" t="b">
        <v>0</v>
      </c>
      <c r="I221" t="s">
        <v>654</v>
      </c>
    </row>
    <row r="222" spans="1:9">
      <c r="A222" s="1">
        <v>220</v>
      </c>
      <c r="B222" t="s">
        <v>655</v>
      </c>
      <c r="C222">
        <v>43</v>
      </c>
      <c r="D222" t="s">
        <v>276</v>
      </c>
      <c r="E222" s="2">
        <v>41993.475474537037</v>
      </c>
      <c r="F222" t="b">
        <v>0</v>
      </c>
      <c r="I222" t="s">
        <v>656</v>
      </c>
    </row>
    <row r="223" spans="1:9">
      <c r="A223" s="1">
        <v>221</v>
      </c>
      <c r="B223" t="s">
        <v>657</v>
      </c>
      <c r="C223">
        <v>72</v>
      </c>
      <c r="D223" t="s">
        <v>34</v>
      </c>
      <c r="E223" s="2">
        <v>41994.292245370372</v>
      </c>
      <c r="F223" t="b">
        <v>0</v>
      </c>
      <c r="I223" t="s">
        <v>658</v>
      </c>
    </row>
    <row r="224" spans="1:9">
      <c r="A224" s="1">
        <v>222</v>
      </c>
      <c r="B224" t="s">
        <v>659</v>
      </c>
      <c r="C224">
        <v>103</v>
      </c>
      <c r="D224" t="s">
        <v>239</v>
      </c>
      <c r="E224" s="2">
        <v>41994.293877314813</v>
      </c>
      <c r="F224" t="b">
        <v>0</v>
      </c>
      <c r="I224" t="s">
        <v>660</v>
      </c>
    </row>
    <row r="225" spans="1:9">
      <c r="A225" s="1">
        <v>223</v>
      </c>
      <c r="B225" t="s">
        <v>661</v>
      </c>
      <c r="C225">
        <v>79</v>
      </c>
      <c r="D225" t="s">
        <v>216</v>
      </c>
      <c r="E225" s="2">
        <v>41995.765243055554</v>
      </c>
      <c r="F225" t="b">
        <v>0</v>
      </c>
      <c r="H225" t="s">
        <v>662</v>
      </c>
      <c r="I225" t="s">
        <v>663</v>
      </c>
    </row>
    <row r="226" spans="1:9">
      <c r="A226" s="1">
        <v>224</v>
      </c>
      <c r="B226" t="s">
        <v>664</v>
      </c>
      <c r="C226">
        <v>31</v>
      </c>
      <c r="D226" t="s">
        <v>71</v>
      </c>
      <c r="E226" s="2">
        <v>41995.769050925926</v>
      </c>
      <c r="F226" t="b">
        <v>0</v>
      </c>
      <c r="H226" t="s">
        <v>665</v>
      </c>
      <c r="I226" t="s">
        <v>666</v>
      </c>
    </row>
    <row r="227" spans="1:9">
      <c r="A227" s="1">
        <v>225</v>
      </c>
      <c r="B227" t="s">
        <v>667</v>
      </c>
      <c r="C227">
        <v>83</v>
      </c>
      <c r="D227" t="s">
        <v>19</v>
      </c>
      <c r="E227" s="2">
        <v>41994.332615740743</v>
      </c>
      <c r="F227" t="b">
        <v>0</v>
      </c>
      <c r="I227" t="s">
        <v>668</v>
      </c>
    </row>
    <row r="228" spans="1:9">
      <c r="A228" s="1">
        <v>226</v>
      </c>
      <c r="B228" t="s">
        <v>669</v>
      </c>
      <c r="C228">
        <v>61</v>
      </c>
      <c r="D228" t="s">
        <v>173</v>
      </c>
      <c r="E228" s="2">
        <v>41994.332858796297</v>
      </c>
      <c r="F228" t="b">
        <v>0</v>
      </c>
      <c r="I228" t="s">
        <v>670</v>
      </c>
    </row>
    <row r="229" spans="1:9">
      <c r="A229" s="1">
        <v>227</v>
      </c>
      <c r="B229" t="s">
        <v>671</v>
      </c>
      <c r="C229">
        <v>72</v>
      </c>
      <c r="D229" t="s">
        <v>34</v>
      </c>
      <c r="E229" s="2">
        <v>41994.292048611111</v>
      </c>
      <c r="F229" t="b">
        <v>0</v>
      </c>
      <c r="I229" t="s">
        <v>672</v>
      </c>
    </row>
    <row r="230" spans="1:9">
      <c r="A230" s="1">
        <v>228</v>
      </c>
      <c r="B230" t="s">
        <v>673</v>
      </c>
      <c r="C230">
        <v>2</v>
      </c>
      <c r="D230" t="s">
        <v>57</v>
      </c>
      <c r="E230" s="2">
        <v>41994.357349537036</v>
      </c>
      <c r="F230" t="b">
        <v>0</v>
      </c>
      <c r="I230" t="s">
        <v>674</v>
      </c>
    </row>
    <row r="231" spans="1:9">
      <c r="A231" s="1">
        <v>229</v>
      </c>
      <c r="B231" t="s">
        <v>675</v>
      </c>
      <c r="C231">
        <v>53</v>
      </c>
      <c r="D231" t="s">
        <v>279</v>
      </c>
      <c r="E231" s="2">
        <v>41994.364085648151</v>
      </c>
      <c r="F231" t="b">
        <v>0</v>
      </c>
      <c r="I231" t="s">
        <v>676</v>
      </c>
    </row>
    <row r="232" spans="1:9">
      <c r="A232" s="1">
        <v>230</v>
      </c>
      <c r="B232" t="s">
        <v>677</v>
      </c>
      <c r="C232">
        <v>31</v>
      </c>
      <c r="D232" t="s">
        <v>71</v>
      </c>
      <c r="E232" s="2">
        <v>41995.77648148148</v>
      </c>
      <c r="F232" t="b">
        <v>0</v>
      </c>
      <c r="H232" t="s">
        <v>665</v>
      </c>
      <c r="I232" t="s">
        <v>678</v>
      </c>
    </row>
    <row r="233" spans="1:9">
      <c r="A233" s="1">
        <v>231</v>
      </c>
      <c r="B233" t="s">
        <v>679</v>
      </c>
      <c r="C233">
        <v>94</v>
      </c>
      <c r="D233" t="s">
        <v>595</v>
      </c>
      <c r="E233" s="2">
        <v>41994.413530092592</v>
      </c>
      <c r="F233" t="b">
        <v>0</v>
      </c>
      <c r="I233" t="s">
        <v>680</v>
      </c>
    </row>
    <row r="234" spans="1:9">
      <c r="A234" s="1">
        <v>232</v>
      </c>
      <c r="B234" t="s">
        <v>681</v>
      </c>
      <c r="C234">
        <v>21</v>
      </c>
      <c r="D234" t="s">
        <v>261</v>
      </c>
      <c r="E234" s="2">
        <v>41994.427384259259</v>
      </c>
      <c r="F234" t="b">
        <v>0</v>
      </c>
      <c r="I234" t="s">
        <v>682</v>
      </c>
    </row>
    <row r="235" spans="1:9">
      <c r="A235" s="1">
        <v>233</v>
      </c>
      <c r="B235" t="s">
        <v>683</v>
      </c>
      <c r="C235">
        <v>27</v>
      </c>
      <c r="D235" t="s">
        <v>434</v>
      </c>
      <c r="E235" s="2">
        <v>41994.432812500003</v>
      </c>
      <c r="F235" t="b">
        <v>0</v>
      </c>
      <c r="I235" t="s">
        <v>684</v>
      </c>
    </row>
    <row r="236" spans="1:9">
      <c r="A236" s="1">
        <v>234</v>
      </c>
      <c r="B236" t="s">
        <v>685</v>
      </c>
      <c r="C236">
        <v>6</v>
      </c>
      <c r="D236" t="s">
        <v>149</v>
      </c>
      <c r="E236" s="2">
        <v>41994.431770833333</v>
      </c>
      <c r="F236" t="b">
        <v>0</v>
      </c>
      <c r="I236" t="s">
        <v>686</v>
      </c>
    </row>
    <row r="237" spans="1:9">
      <c r="A237" s="1">
        <v>235</v>
      </c>
      <c r="B237" t="s">
        <v>687</v>
      </c>
      <c r="C237">
        <v>51</v>
      </c>
      <c r="D237" t="s">
        <v>18</v>
      </c>
      <c r="E237" s="2">
        <v>41994.455150462964</v>
      </c>
      <c r="F237" t="b">
        <v>0</v>
      </c>
      <c r="I237" t="s">
        <v>688</v>
      </c>
    </row>
    <row r="238" spans="1:9">
      <c r="A238" s="1">
        <v>236</v>
      </c>
      <c r="B238" t="s">
        <v>689</v>
      </c>
      <c r="C238">
        <v>5</v>
      </c>
      <c r="D238" t="s">
        <v>284</v>
      </c>
      <c r="E238" s="2">
        <v>41994.460578703707</v>
      </c>
      <c r="F238" t="b">
        <v>0</v>
      </c>
      <c r="I238" t="s">
        <v>690</v>
      </c>
    </row>
    <row r="239" spans="1:9">
      <c r="A239" s="1">
        <v>237</v>
      </c>
      <c r="B239" t="s">
        <v>691</v>
      </c>
      <c r="C239">
        <v>46</v>
      </c>
      <c r="D239" t="s">
        <v>65</v>
      </c>
      <c r="E239" s="2">
        <v>41994.45548611111</v>
      </c>
      <c r="F239" t="b">
        <v>0</v>
      </c>
      <c r="I239" t="s">
        <v>692</v>
      </c>
    </row>
    <row r="240" spans="1:9">
      <c r="A240" s="1">
        <v>238</v>
      </c>
      <c r="B240" t="s">
        <v>693</v>
      </c>
      <c r="C240">
        <v>4</v>
      </c>
      <c r="D240" t="s">
        <v>410</v>
      </c>
      <c r="E240" s="2">
        <v>41991.678020833337</v>
      </c>
      <c r="F240" t="b">
        <v>0</v>
      </c>
      <c r="I240" t="s">
        <v>694</v>
      </c>
    </row>
    <row r="241" spans="1:9">
      <c r="A241" s="1">
        <v>239</v>
      </c>
      <c r="B241" t="s">
        <v>695</v>
      </c>
      <c r="C241">
        <v>26</v>
      </c>
      <c r="D241" t="s">
        <v>52</v>
      </c>
      <c r="E241" s="2">
        <v>41994.472337962958</v>
      </c>
      <c r="F241" t="b">
        <v>0</v>
      </c>
      <c r="I241" t="s">
        <v>696</v>
      </c>
    </row>
    <row r="242" spans="1:9">
      <c r="A242" s="1">
        <v>240</v>
      </c>
      <c r="B242" t="s">
        <v>697</v>
      </c>
      <c r="C242">
        <v>58</v>
      </c>
      <c r="D242" t="s">
        <v>698</v>
      </c>
      <c r="E242" s="2">
        <v>41994.478668981479</v>
      </c>
      <c r="F242" t="b">
        <v>0</v>
      </c>
      <c r="I242" t="s">
        <v>699</v>
      </c>
    </row>
    <row r="243" spans="1:9">
      <c r="A243" s="1">
        <v>241</v>
      </c>
      <c r="B243" t="s">
        <v>700</v>
      </c>
      <c r="C243">
        <v>108</v>
      </c>
      <c r="D243" t="s">
        <v>354</v>
      </c>
      <c r="E243" s="2">
        <v>41994.487800925926</v>
      </c>
      <c r="F243" t="b">
        <v>0</v>
      </c>
      <c r="I243" t="s">
        <v>701</v>
      </c>
    </row>
    <row r="244" spans="1:9">
      <c r="A244" s="1">
        <v>242</v>
      </c>
      <c r="B244" t="s">
        <v>702</v>
      </c>
      <c r="C244">
        <v>11</v>
      </c>
      <c r="D244" t="s">
        <v>154</v>
      </c>
      <c r="E244" s="2">
        <v>41994.481574074067</v>
      </c>
      <c r="F244" t="b">
        <v>0</v>
      </c>
      <c r="I244" t="s">
        <v>703</v>
      </c>
    </row>
    <row r="245" spans="1:9">
      <c r="A245" s="1">
        <v>243</v>
      </c>
      <c r="B245" t="s">
        <v>704</v>
      </c>
      <c r="C245">
        <v>103</v>
      </c>
      <c r="D245" t="s">
        <v>239</v>
      </c>
      <c r="E245" s="2">
        <v>41991.682546296302</v>
      </c>
      <c r="F245" t="b">
        <v>0</v>
      </c>
      <c r="I245" t="s">
        <v>705</v>
      </c>
    </row>
    <row r="246" spans="1:9">
      <c r="A246" s="1">
        <v>244</v>
      </c>
      <c r="B246" t="s">
        <v>706</v>
      </c>
      <c r="C246">
        <v>17</v>
      </c>
      <c r="D246" t="s">
        <v>336</v>
      </c>
      <c r="E246" s="2">
        <v>41994.507303240738</v>
      </c>
      <c r="F246" t="b">
        <v>0</v>
      </c>
      <c r="I246" t="s">
        <v>707</v>
      </c>
    </row>
    <row r="247" spans="1:9">
      <c r="A247" s="1">
        <v>245</v>
      </c>
      <c r="B247" t="s">
        <v>708</v>
      </c>
      <c r="C247">
        <v>49</v>
      </c>
      <c r="D247" t="s">
        <v>12</v>
      </c>
      <c r="E247" s="2">
        <v>41994.472662037027</v>
      </c>
      <c r="F247" t="b">
        <v>0</v>
      </c>
      <c r="I247" t="s">
        <v>709</v>
      </c>
    </row>
    <row r="248" spans="1:9">
      <c r="A248" s="1">
        <v>246</v>
      </c>
      <c r="B248" t="s">
        <v>710</v>
      </c>
      <c r="C248">
        <v>83</v>
      </c>
      <c r="D248" t="s">
        <v>19</v>
      </c>
      <c r="E248" s="2">
        <v>41994.512743055559</v>
      </c>
      <c r="F248" t="b">
        <v>0</v>
      </c>
      <c r="I248" t="s">
        <v>711</v>
      </c>
    </row>
    <row r="249" spans="1:9">
      <c r="A249" s="1">
        <v>247</v>
      </c>
      <c r="B249" t="s">
        <v>712</v>
      </c>
      <c r="C249">
        <v>43</v>
      </c>
      <c r="D249" t="s">
        <v>276</v>
      </c>
      <c r="E249" s="2">
        <v>41994.510370370372</v>
      </c>
      <c r="F249" t="b">
        <v>0</v>
      </c>
      <c r="I249" t="s">
        <v>713</v>
      </c>
    </row>
    <row r="250" spans="1:9">
      <c r="A250" s="1">
        <v>248</v>
      </c>
      <c r="B250" t="s">
        <v>714</v>
      </c>
      <c r="C250">
        <v>14</v>
      </c>
      <c r="D250" t="s">
        <v>325</v>
      </c>
      <c r="E250" s="2">
        <v>41994.494259259263</v>
      </c>
      <c r="F250" t="b">
        <v>0</v>
      </c>
      <c r="I250" t="s">
        <v>715</v>
      </c>
    </row>
    <row r="251" spans="1:9">
      <c r="A251" s="1">
        <v>249</v>
      </c>
      <c r="B251" t="s">
        <v>716</v>
      </c>
      <c r="C251">
        <v>5</v>
      </c>
      <c r="D251" t="s">
        <v>284</v>
      </c>
      <c r="E251" s="2">
        <v>41991.675902777781</v>
      </c>
      <c r="F251" t="b">
        <v>0</v>
      </c>
      <c r="I251" t="s">
        <v>717</v>
      </c>
    </row>
    <row r="252" spans="1:9">
      <c r="A252" s="1">
        <v>250</v>
      </c>
      <c r="B252" t="s">
        <v>718</v>
      </c>
      <c r="C252">
        <v>48</v>
      </c>
      <c r="D252" t="s">
        <v>243</v>
      </c>
      <c r="E252" s="2">
        <v>41994.517858796287</v>
      </c>
      <c r="F252" t="b">
        <v>0</v>
      </c>
      <c r="I252" t="s">
        <v>719</v>
      </c>
    </row>
    <row r="253" spans="1:9">
      <c r="A253" s="1">
        <v>251</v>
      </c>
      <c r="B253" t="s">
        <v>720</v>
      </c>
      <c r="C253">
        <v>43</v>
      </c>
      <c r="D253" t="s">
        <v>276</v>
      </c>
      <c r="E253" s="2">
        <v>41994.527141203696</v>
      </c>
      <c r="F253" t="b">
        <v>0</v>
      </c>
      <c r="I253" t="s">
        <v>721</v>
      </c>
    </row>
    <row r="254" spans="1:9">
      <c r="A254" s="1">
        <v>252</v>
      </c>
      <c r="B254" t="s">
        <v>722</v>
      </c>
      <c r="C254">
        <v>57</v>
      </c>
      <c r="D254" t="s">
        <v>328</v>
      </c>
      <c r="E254" s="2">
        <v>41994.524525462963</v>
      </c>
      <c r="F254" t="b">
        <v>0</v>
      </c>
      <c r="I254" t="s">
        <v>723</v>
      </c>
    </row>
    <row r="255" spans="1:9">
      <c r="A255" s="1">
        <v>253</v>
      </c>
      <c r="B255" t="s">
        <v>724</v>
      </c>
      <c r="C255">
        <v>49</v>
      </c>
      <c r="D255" t="s">
        <v>12</v>
      </c>
      <c r="E255" s="2">
        <v>41994.532476851848</v>
      </c>
      <c r="F255" t="b">
        <v>0</v>
      </c>
      <c r="I255" t="s">
        <v>725</v>
      </c>
    </row>
    <row r="256" spans="1:9">
      <c r="A256" s="1">
        <v>254</v>
      </c>
      <c r="B256" t="s">
        <v>726</v>
      </c>
      <c r="C256">
        <v>12</v>
      </c>
      <c r="D256" t="s">
        <v>177</v>
      </c>
      <c r="E256" s="2">
        <v>41995.361435185187</v>
      </c>
      <c r="F256" t="b">
        <v>0</v>
      </c>
      <c r="H256" t="s">
        <v>170</v>
      </c>
      <c r="I256" t="s">
        <v>727</v>
      </c>
    </row>
    <row r="257" spans="1:9">
      <c r="A257" s="1">
        <v>255</v>
      </c>
      <c r="B257" t="s">
        <v>728</v>
      </c>
      <c r="C257">
        <v>67</v>
      </c>
      <c r="D257" t="s">
        <v>204</v>
      </c>
      <c r="E257" s="2">
        <v>41994.55363425926</v>
      </c>
      <c r="F257" t="b">
        <v>0</v>
      </c>
      <c r="I257" t="s">
        <v>729</v>
      </c>
    </row>
    <row r="258" spans="1:9">
      <c r="A258" s="1">
        <v>256</v>
      </c>
      <c r="B258" t="s">
        <v>730</v>
      </c>
      <c r="C258">
        <v>60</v>
      </c>
      <c r="D258" t="s">
        <v>401</v>
      </c>
      <c r="E258" s="2">
        <v>41994.516053240739</v>
      </c>
      <c r="F258" t="b">
        <v>0</v>
      </c>
      <c r="I258" t="s">
        <v>731</v>
      </c>
    </row>
    <row r="259" spans="1:9">
      <c r="A259" s="1">
        <v>257</v>
      </c>
      <c r="B259" t="s">
        <v>732</v>
      </c>
      <c r="C259">
        <v>61</v>
      </c>
      <c r="D259" t="s">
        <v>173</v>
      </c>
      <c r="E259" s="2">
        <v>41991.559803240743</v>
      </c>
      <c r="F259" t="b">
        <v>0</v>
      </c>
      <c r="I259" t="s">
        <v>733</v>
      </c>
    </row>
    <row r="260" spans="1:9">
      <c r="A260" s="1">
        <v>258</v>
      </c>
      <c r="B260" t="s">
        <v>734</v>
      </c>
      <c r="C260">
        <v>15</v>
      </c>
      <c r="D260" t="s">
        <v>360</v>
      </c>
      <c r="E260" s="2">
        <v>41994.514108796298</v>
      </c>
      <c r="F260" t="b">
        <v>0</v>
      </c>
      <c r="I260" t="s">
        <v>735</v>
      </c>
    </row>
    <row r="261" spans="1:9">
      <c r="A261" s="1">
        <v>259</v>
      </c>
      <c r="B261" t="s">
        <v>736</v>
      </c>
      <c r="C261">
        <v>15</v>
      </c>
      <c r="D261" t="s">
        <v>360</v>
      </c>
      <c r="E261" s="2">
        <v>41994.574062500003</v>
      </c>
      <c r="F261" t="b">
        <v>0</v>
      </c>
      <c r="I261" t="s">
        <v>737</v>
      </c>
    </row>
    <row r="262" spans="1:9">
      <c r="A262" s="1">
        <v>260</v>
      </c>
      <c r="B262" t="s">
        <v>738</v>
      </c>
      <c r="C262">
        <v>94</v>
      </c>
      <c r="D262" t="s">
        <v>595</v>
      </c>
      <c r="E262" s="2">
        <v>41994.539074074077</v>
      </c>
      <c r="F262" t="b">
        <v>0</v>
      </c>
      <c r="I262" t="s">
        <v>739</v>
      </c>
    </row>
    <row r="263" spans="1:9">
      <c r="A263" s="1">
        <v>261</v>
      </c>
      <c r="B263" t="s">
        <v>740</v>
      </c>
      <c r="C263">
        <v>81</v>
      </c>
      <c r="D263" t="s">
        <v>191</v>
      </c>
      <c r="E263" s="2">
        <v>41995.792812500003</v>
      </c>
      <c r="F263" t="b">
        <v>0</v>
      </c>
      <c r="H263" t="s">
        <v>188</v>
      </c>
      <c r="I263" t="s">
        <v>741</v>
      </c>
    </row>
    <row r="264" spans="1:9">
      <c r="A264" s="1">
        <v>262</v>
      </c>
      <c r="B264" t="s">
        <v>742</v>
      </c>
      <c r="C264">
        <v>59</v>
      </c>
      <c r="D264" t="s">
        <v>46</v>
      </c>
      <c r="E264" s="2">
        <v>41994.586226851847</v>
      </c>
      <c r="F264" t="b">
        <v>0</v>
      </c>
      <c r="I264" t="s">
        <v>743</v>
      </c>
    </row>
    <row r="265" spans="1:9">
      <c r="A265" s="1">
        <v>263</v>
      </c>
      <c r="B265" t="s">
        <v>744</v>
      </c>
      <c r="C265">
        <v>10</v>
      </c>
      <c r="D265" t="s">
        <v>470</v>
      </c>
      <c r="E265" s="2">
        <v>41994.592361111107</v>
      </c>
      <c r="F265" t="b">
        <v>0</v>
      </c>
      <c r="I265" t="s">
        <v>745</v>
      </c>
    </row>
    <row r="266" spans="1:9">
      <c r="A266" s="1">
        <v>264</v>
      </c>
      <c r="B266" t="s">
        <v>746</v>
      </c>
      <c r="C266">
        <v>4</v>
      </c>
      <c r="D266" t="s">
        <v>410</v>
      </c>
      <c r="E266" s="2">
        <v>41994.611354166656</v>
      </c>
      <c r="F266" t="b">
        <v>0</v>
      </c>
      <c r="I266" t="s">
        <v>747</v>
      </c>
    </row>
    <row r="267" spans="1:9">
      <c r="A267" s="1">
        <v>265</v>
      </c>
      <c r="B267" t="s">
        <v>748</v>
      </c>
      <c r="C267">
        <v>83</v>
      </c>
      <c r="D267" t="s">
        <v>19</v>
      </c>
      <c r="E267" s="2">
        <v>41994.609571759262</v>
      </c>
      <c r="F267" t="b">
        <v>0</v>
      </c>
      <c r="I267" t="s">
        <v>749</v>
      </c>
    </row>
    <row r="268" spans="1:9">
      <c r="A268" s="1">
        <v>266</v>
      </c>
      <c r="B268" t="s">
        <v>750</v>
      </c>
      <c r="C268">
        <v>83</v>
      </c>
      <c r="D268" t="s">
        <v>19</v>
      </c>
      <c r="E268" s="2">
        <v>41994.609224537038</v>
      </c>
      <c r="F268" t="b">
        <v>0</v>
      </c>
      <c r="I268" t="s">
        <v>751</v>
      </c>
    </row>
    <row r="269" spans="1:9">
      <c r="A269" s="1">
        <v>267</v>
      </c>
      <c r="B269" t="s">
        <v>752</v>
      </c>
      <c r="C269">
        <v>79</v>
      </c>
      <c r="D269" t="s">
        <v>216</v>
      </c>
      <c r="E269" s="2">
        <v>41994.611481481479</v>
      </c>
      <c r="F269" t="b">
        <v>0</v>
      </c>
      <c r="I269" t="s">
        <v>753</v>
      </c>
    </row>
    <row r="270" spans="1:9">
      <c r="A270" s="1">
        <v>268</v>
      </c>
      <c r="B270" t="s">
        <v>754</v>
      </c>
      <c r="C270">
        <v>5</v>
      </c>
      <c r="D270" t="s">
        <v>284</v>
      </c>
      <c r="E270" s="2">
        <v>41994.615405092591</v>
      </c>
      <c r="F270" t="b">
        <v>0</v>
      </c>
      <c r="I270" t="s">
        <v>755</v>
      </c>
    </row>
    <row r="271" spans="1:9">
      <c r="A271" s="1">
        <v>269</v>
      </c>
      <c r="B271" t="s">
        <v>756</v>
      </c>
      <c r="C271">
        <v>20</v>
      </c>
      <c r="D271" t="s">
        <v>53</v>
      </c>
      <c r="E271" s="2">
        <v>41994.62</v>
      </c>
      <c r="F271" t="b">
        <v>0</v>
      </c>
      <c r="I271" t="s">
        <v>757</v>
      </c>
    </row>
    <row r="272" spans="1:9">
      <c r="A272" s="1">
        <v>270</v>
      </c>
      <c r="B272" t="s">
        <v>758</v>
      </c>
      <c r="C272">
        <v>71</v>
      </c>
      <c r="D272" t="s">
        <v>81</v>
      </c>
      <c r="E272" s="2">
        <v>41994.611006944448</v>
      </c>
      <c r="F272" t="b">
        <v>0</v>
      </c>
      <c r="I272" t="s">
        <v>759</v>
      </c>
    </row>
    <row r="273" spans="1:9">
      <c r="A273" s="1">
        <v>271</v>
      </c>
      <c r="B273" t="s">
        <v>760</v>
      </c>
      <c r="C273">
        <v>47</v>
      </c>
      <c r="D273" t="s">
        <v>187</v>
      </c>
      <c r="E273" s="2">
        <v>41994.632025462961</v>
      </c>
      <c r="F273" t="b">
        <v>0</v>
      </c>
      <c r="I273" t="s">
        <v>761</v>
      </c>
    </row>
    <row r="274" spans="1:9">
      <c r="A274" s="1">
        <v>272</v>
      </c>
      <c r="B274" t="s">
        <v>762</v>
      </c>
      <c r="C274">
        <v>83</v>
      </c>
      <c r="D274" t="s">
        <v>19</v>
      </c>
      <c r="E274" s="2">
        <v>41994.637743055559</v>
      </c>
      <c r="F274" t="b">
        <v>0</v>
      </c>
      <c r="I274" t="s">
        <v>763</v>
      </c>
    </row>
    <row r="275" spans="1:9">
      <c r="A275" s="1">
        <v>273</v>
      </c>
      <c r="B275" t="s">
        <v>764</v>
      </c>
      <c r="C275">
        <v>19</v>
      </c>
      <c r="D275" t="s">
        <v>26</v>
      </c>
      <c r="E275" s="2">
        <v>41994.595937500002</v>
      </c>
      <c r="F275" t="b">
        <v>0</v>
      </c>
      <c r="I275" t="s">
        <v>765</v>
      </c>
    </row>
    <row r="276" spans="1:9">
      <c r="A276" s="1">
        <v>274</v>
      </c>
      <c r="B276" t="s">
        <v>766</v>
      </c>
      <c r="C276">
        <v>64</v>
      </c>
      <c r="D276" t="s">
        <v>767</v>
      </c>
      <c r="E276" s="2">
        <v>41995.797974537039</v>
      </c>
      <c r="F276" t="b">
        <v>0</v>
      </c>
      <c r="H276" t="s">
        <v>174</v>
      </c>
      <c r="I276" t="s">
        <v>768</v>
      </c>
    </row>
    <row r="277" spans="1:9">
      <c r="A277" s="1">
        <v>275</v>
      </c>
      <c r="B277" t="s">
        <v>769</v>
      </c>
      <c r="C277">
        <v>55</v>
      </c>
      <c r="D277" t="s">
        <v>394</v>
      </c>
      <c r="E277" s="2">
        <v>41995.795300925929</v>
      </c>
      <c r="F277" t="b">
        <v>0</v>
      </c>
      <c r="H277" t="s">
        <v>174</v>
      </c>
      <c r="I277" t="s">
        <v>770</v>
      </c>
    </row>
    <row r="278" spans="1:9">
      <c r="A278" s="1">
        <v>276</v>
      </c>
      <c r="B278" t="s">
        <v>771</v>
      </c>
      <c r="C278">
        <v>14</v>
      </c>
      <c r="D278" t="s">
        <v>325</v>
      </c>
      <c r="E278" s="2">
        <v>41994.650416666656</v>
      </c>
      <c r="F278" t="b">
        <v>0</v>
      </c>
      <c r="I278" t="s">
        <v>772</v>
      </c>
    </row>
    <row r="279" spans="1:9">
      <c r="A279" s="1">
        <v>277</v>
      </c>
      <c r="B279" t="s">
        <v>773</v>
      </c>
      <c r="C279">
        <v>75</v>
      </c>
      <c r="D279" t="s">
        <v>16</v>
      </c>
      <c r="E279" s="2">
        <v>41995.801550925928</v>
      </c>
      <c r="F279" t="b">
        <v>0</v>
      </c>
      <c r="H279" t="s">
        <v>174</v>
      </c>
      <c r="I279" t="s">
        <v>774</v>
      </c>
    </row>
    <row r="280" spans="1:9">
      <c r="A280" s="1">
        <v>278</v>
      </c>
      <c r="B280" t="s">
        <v>775</v>
      </c>
      <c r="C280">
        <v>21</v>
      </c>
      <c r="D280" t="s">
        <v>261</v>
      </c>
      <c r="E280" s="2">
        <v>41994.653425925928</v>
      </c>
      <c r="F280" t="b">
        <v>0</v>
      </c>
      <c r="I280" t="s">
        <v>776</v>
      </c>
    </row>
    <row r="281" spans="1:9">
      <c r="A281" s="1">
        <v>279</v>
      </c>
      <c r="B281" t="s">
        <v>777</v>
      </c>
      <c r="C281">
        <v>42</v>
      </c>
      <c r="D281" t="s">
        <v>446</v>
      </c>
      <c r="E281" s="2">
        <v>41994.654942129629</v>
      </c>
      <c r="F281" t="b">
        <v>0</v>
      </c>
      <c r="I281" t="s">
        <v>778</v>
      </c>
    </row>
    <row r="282" spans="1:9">
      <c r="A282" s="1">
        <v>280</v>
      </c>
      <c r="B282" t="s">
        <v>779</v>
      </c>
      <c r="C282">
        <v>56</v>
      </c>
      <c r="D282" t="s">
        <v>365</v>
      </c>
      <c r="E282" s="2">
        <v>41994.65425925926</v>
      </c>
      <c r="F282" t="b">
        <v>0</v>
      </c>
      <c r="I282" t="s">
        <v>780</v>
      </c>
    </row>
    <row r="283" spans="1:9">
      <c r="A283" s="1">
        <v>281</v>
      </c>
      <c r="B283" t="s">
        <v>781</v>
      </c>
      <c r="C283">
        <v>97</v>
      </c>
      <c r="D283" t="s">
        <v>109</v>
      </c>
      <c r="E283" s="2">
        <v>41994.652430555558</v>
      </c>
      <c r="F283" t="b">
        <v>0</v>
      </c>
      <c r="I283" t="s">
        <v>782</v>
      </c>
    </row>
    <row r="284" spans="1:9">
      <c r="A284" s="1">
        <v>282</v>
      </c>
      <c r="B284" t="s">
        <v>783</v>
      </c>
      <c r="C284">
        <v>45</v>
      </c>
      <c r="D284" t="s">
        <v>427</v>
      </c>
      <c r="E284" s="2">
        <v>41994.659548611111</v>
      </c>
      <c r="F284" t="b">
        <v>0</v>
      </c>
      <c r="I284" t="s">
        <v>784</v>
      </c>
    </row>
    <row r="285" spans="1:9">
      <c r="A285" s="1">
        <v>283</v>
      </c>
      <c r="B285" t="s">
        <v>785</v>
      </c>
      <c r="C285">
        <v>5</v>
      </c>
      <c r="D285" t="s">
        <v>284</v>
      </c>
      <c r="E285" s="2">
        <v>41994.666678240741</v>
      </c>
      <c r="F285" t="b">
        <v>0</v>
      </c>
      <c r="I285" t="s">
        <v>786</v>
      </c>
    </row>
    <row r="286" spans="1:9">
      <c r="A286" s="1">
        <v>284</v>
      </c>
      <c r="B286" t="s">
        <v>787</v>
      </c>
      <c r="C286">
        <v>93</v>
      </c>
      <c r="D286" t="s">
        <v>492</v>
      </c>
      <c r="E286" s="2">
        <v>41994.665138888893</v>
      </c>
      <c r="F286" t="b">
        <v>0</v>
      </c>
      <c r="I286" t="s">
        <v>788</v>
      </c>
    </row>
    <row r="287" spans="1:9">
      <c r="A287" s="1">
        <v>285</v>
      </c>
      <c r="B287" t="s">
        <v>789</v>
      </c>
      <c r="C287">
        <v>62</v>
      </c>
      <c r="D287" t="s">
        <v>256</v>
      </c>
      <c r="E287" s="2">
        <v>41994.661041666674</v>
      </c>
      <c r="F287" t="b">
        <v>0</v>
      </c>
      <c r="I287" t="s">
        <v>790</v>
      </c>
    </row>
    <row r="288" spans="1:9">
      <c r="A288" s="1">
        <v>286</v>
      </c>
      <c r="B288" t="s">
        <v>791</v>
      </c>
      <c r="C288">
        <v>78</v>
      </c>
      <c r="D288" t="s">
        <v>246</v>
      </c>
      <c r="E288" s="2">
        <v>41991.706736111111</v>
      </c>
      <c r="F288" t="b">
        <v>0</v>
      </c>
      <c r="I288" t="s">
        <v>792</v>
      </c>
    </row>
    <row r="289" spans="1:9">
      <c r="A289" s="1">
        <v>287</v>
      </c>
      <c r="B289" t="s">
        <v>793</v>
      </c>
      <c r="C289">
        <v>23</v>
      </c>
      <c r="D289" t="s">
        <v>210</v>
      </c>
      <c r="E289" s="2">
        <v>41994.668449074074</v>
      </c>
      <c r="F289" t="b">
        <v>0</v>
      </c>
      <c r="I289" t="s">
        <v>794</v>
      </c>
    </row>
    <row r="290" spans="1:9">
      <c r="A290" s="1">
        <v>288</v>
      </c>
      <c r="B290" t="s">
        <v>795</v>
      </c>
      <c r="C290">
        <v>59</v>
      </c>
      <c r="D290" t="s">
        <v>46</v>
      </c>
      <c r="E290" s="2">
        <v>41994.672349537039</v>
      </c>
      <c r="F290" t="b">
        <v>0</v>
      </c>
      <c r="I290" t="s">
        <v>796</v>
      </c>
    </row>
    <row r="291" spans="1:9">
      <c r="A291" s="1">
        <v>289</v>
      </c>
      <c r="B291" t="s">
        <v>797</v>
      </c>
      <c r="C291">
        <v>34</v>
      </c>
      <c r="D291" t="s">
        <v>40</v>
      </c>
      <c r="E291" s="2">
        <v>41995.799988425933</v>
      </c>
      <c r="F291" t="b">
        <v>0</v>
      </c>
      <c r="H291" t="s">
        <v>174</v>
      </c>
      <c r="I291" t="s">
        <v>798</v>
      </c>
    </row>
    <row r="292" spans="1:9">
      <c r="A292" s="1">
        <v>290</v>
      </c>
      <c r="B292" t="s">
        <v>799</v>
      </c>
      <c r="C292">
        <v>16</v>
      </c>
      <c r="D292" t="s">
        <v>201</v>
      </c>
      <c r="E292" s="2">
        <v>41994.671238425923</v>
      </c>
      <c r="F292" t="b">
        <v>0</v>
      </c>
      <c r="I292" t="s">
        <v>800</v>
      </c>
    </row>
    <row r="293" spans="1:9">
      <c r="A293" s="1">
        <v>291</v>
      </c>
      <c r="B293" t="s">
        <v>801</v>
      </c>
      <c r="C293">
        <v>14</v>
      </c>
      <c r="D293" t="s">
        <v>325</v>
      </c>
      <c r="E293" s="2">
        <v>41994.678622685176</v>
      </c>
      <c r="F293" t="b">
        <v>0</v>
      </c>
      <c r="I293" t="s">
        <v>802</v>
      </c>
    </row>
    <row r="294" spans="1:9">
      <c r="A294" s="1">
        <v>292</v>
      </c>
      <c r="B294" t="s">
        <v>803</v>
      </c>
      <c r="C294">
        <v>83</v>
      </c>
      <c r="D294" t="s">
        <v>19</v>
      </c>
      <c r="E294" s="2">
        <v>41994.682592592602</v>
      </c>
      <c r="F294" t="b">
        <v>0</v>
      </c>
      <c r="I294" t="s">
        <v>804</v>
      </c>
    </row>
    <row r="295" spans="1:9">
      <c r="A295" s="1">
        <v>293</v>
      </c>
      <c r="B295" t="s">
        <v>805</v>
      </c>
      <c r="C295">
        <v>6</v>
      </c>
      <c r="D295" t="s">
        <v>149</v>
      </c>
      <c r="E295" s="2">
        <v>41994.685486111113</v>
      </c>
      <c r="F295" t="b">
        <v>0</v>
      </c>
      <c r="I295" t="s">
        <v>806</v>
      </c>
    </row>
    <row r="296" spans="1:9">
      <c r="A296" s="1">
        <v>294</v>
      </c>
      <c r="B296" t="s">
        <v>807</v>
      </c>
      <c r="C296">
        <v>28</v>
      </c>
      <c r="D296" t="s">
        <v>349</v>
      </c>
      <c r="E296" s="2">
        <v>41994.681909722232</v>
      </c>
      <c r="F296" t="b">
        <v>0</v>
      </c>
      <c r="I296" t="s">
        <v>808</v>
      </c>
    </row>
    <row r="297" spans="1:9">
      <c r="A297" s="1">
        <v>295</v>
      </c>
      <c r="B297" t="s">
        <v>809</v>
      </c>
      <c r="C297">
        <v>20</v>
      </c>
      <c r="D297" t="s">
        <v>53</v>
      </c>
      <c r="E297" s="2">
        <v>41993.658761574072</v>
      </c>
      <c r="F297" t="b">
        <v>0</v>
      </c>
      <c r="I297" t="s">
        <v>810</v>
      </c>
    </row>
    <row r="298" spans="1:9">
      <c r="A298" s="1">
        <v>296</v>
      </c>
      <c r="B298" t="s">
        <v>811</v>
      </c>
      <c r="C298">
        <v>41</v>
      </c>
      <c r="D298" t="s">
        <v>76</v>
      </c>
      <c r="E298" s="2">
        <v>41994.69494212963</v>
      </c>
      <c r="F298" t="b">
        <v>0</v>
      </c>
      <c r="I298" t="s">
        <v>812</v>
      </c>
    </row>
    <row r="299" spans="1:9">
      <c r="A299" s="1">
        <v>297</v>
      </c>
      <c r="B299" t="s">
        <v>813</v>
      </c>
      <c r="C299">
        <v>45</v>
      </c>
      <c r="D299" t="s">
        <v>427</v>
      </c>
      <c r="E299" s="2">
        <v>41994.69935185185</v>
      </c>
      <c r="F299" t="b">
        <v>0</v>
      </c>
      <c r="I299" t="s">
        <v>814</v>
      </c>
    </row>
    <row r="300" spans="1:9">
      <c r="A300" s="1">
        <v>298</v>
      </c>
      <c r="B300" t="s">
        <v>815</v>
      </c>
      <c r="C300">
        <v>34</v>
      </c>
      <c r="D300" t="s">
        <v>40</v>
      </c>
      <c r="E300" s="2">
        <v>41994.712581018517</v>
      </c>
      <c r="F300" t="b">
        <v>0</v>
      </c>
      <c r="I300" t="s">
        <v>816</v>
      </c>
    </row>
    <row r="301" spans="1:9">
      <c r="A301" s="1">
        <v>299</v>
      </c>
      <c r="B301" t="s">
        <v>817</v>
      </c>
      <c r="C301">
        <v>4</v>
      </c>
      <c r="D301" t="s">
        <v>410</v>
      </c>
      <c r="E301" s="2">
        <v>41994.717129629629</v>
      </c>
      <c r="F301" t="b">
        <v>0</v>
      </c>
      <c r="I301" t="s">
        <v>818</v>
      </c>
    </row>
    <row r="302" spans="1:9">
      <c r="A302" s="1">
        <v>300</v>
      </c>
      <c r="B302" t="s">
        <v>819</v>
      </c>
      <c r="C302">
        <v>95</v>
      </c>
      <c r="D302" t="s">
        <v>146</v>
      </c>
      <c r="E302" s="2">
        <v>41994.718275462961</v>
      </c>
      <c r="F302" t="b">
        <v>0</v>
      </c>
      <c r="I302" t="s">
        <v>820</v>
      </c>
    </row>
    <row r="303" spans="1:9">
      <c r="A303" s="1">
        <v>301</v>
      </c>
      <c r="B303" t="s">
        <v>821</v>
      </c>
      <c r="C303">
        <v>55</v>
      </c>
      <c r="D303" t="s">
        <v>394</v>
      </c>
      <c r="E303" s="2">
        <v>41994.722685185188</v>
      </c>
      <c r="F303" t="b">
        <v>0</v>
      </c>
      <c r="H303" t="s">
        <v>165</v>
      </c>
      <c r="I303" t="s">
        <v>822</v>
      </c>
    </row>
    <row r="304" spans="1:9">
      <c r="A304" s="1">
        <v>302</v>
      </c>
      <c r="B304" t="s">
        <v>823</v>
      </c>
      <c r="C304">
        <v>60</v>
      </c>
      <c r="D304" t="s">
        <v>401</v>
      </c>
      <c r="E304" s="2">
        <v>41994.726851851847</v>
      </c>
      <c r="F304" t="b">
        <v>0</v>
      </c>
      <c r="I304" t="s">
        <v>824</v>
      </c>
    </row>
    <row r="305" spans="1:9">
      <c r="A305" s="1">
        <v>303</v>
      </c>
      <c r="B305" t="s">
        <v>825</v>
      </c>
      <c r="C305">
        <v>12</v>
      </c>
      <c r="D305" t="s">
        <v>177</v>
      </c>
      <c r="E305" s="2">
        <v>41991.748356481483</v>
      </c>
      <c r="F305" t="b">
        <v>0</v>
      </c>
      <c r="I305" t="s">
        <v>826</v>
      </c>
    </row>
    <row r="306" spans="1:9">
      <c r="A306" s="1">
        <v>304</v>
      </c>
      <c r="B306" t="s">
        <v>827</v>
      </c>
      <c r="C306">
        <v>15</v>
      </c>
      <c r="D306" t="s">
        <v>360</v>
      </c>
      <c r="E306" s="2">
        <v>41994.743425925917</v>
      </c>
      <c r="F306" t="b">
        <v>0</v>
      </c>
      <c r="I306" t="s">
        <v>828</v>
      </c>
    </row>
    <row r="307" spans="1:9">
      <c r="A307" s="1">
        <v>305</v>
      </c>
      <c r="B307" t="s">
        <v>829</v>
      </c>
      <c r="C307">
        <v>2</v>
      </c>
      <c r="D307" t="s">
        <v>57</v>
      </c>
      <c r="E307" s="2">
        <v>41994.740914351853</v>
      </c>
      <c r="F307" t="b">
        <v>0</v>
      </c>
      <c r="I307" t="s">
        <v>830</v>
      </c>
    </row>
    <row r="308" spans="1:9">
      <c r="A308" s="1">
        <v>306</v>
      </c>
      <c r="B308" t="s">
        <v>831</v>
      </c>
      <c r="C308">
        <v>32</v>
      </c>
      <c r="D308" t="s">
        <v>159</v>
      </c>
      <c r="E308" s="2">
        <v>41994.745289351849</v>
      </c>
      <c r="F308" t="b">
        <v>0</v>
      </c>
      <c r="I308" t="s">
        <v>832</v>
      </c>
    </row>
    <row r="309" spans="1:9">
      <c r="A309" s="1">
        <v>307</v>
      </c>
      <c r="B309" t="s">
        <v>833</v>
      </c>
      <c r="C309">
        <v>103</v>
      </c>
      <c r="D309" t="s">
        <v>239</v>
      </c>
      <c r="E309" s="2">
        <v>41994.745868055557</v>
      </c>
      <c r="F309" t="b">
        <v>0</v>
      </c>
      <c r="I309" t="s">
        <v>834</v>
      </c>
    </row>
    <row r="310" spans="1:9">
      <c r="A310" s="1">
        <v>308</v>
      </c>
      <c r="B310" t="s">
        <v>835</v>
      </c>
      <c r="C310">
        <v>35</v>
      </c>
      <c r="D310" t="s">
        <v>55</v>
      </c>
      <c r="E310" s="2">
        <v>41995.482256944437</v>
      </c>
      <c r="F310" t="b">
        <v>0</v>
      </c>
      <c r="H310" t="s">
        <v>184</v>
      </c>
      <c r="I310" t="s">
        <v>836</v>
      </c>
    </row>
    <row r="311" spans="1:9">
      <c r="A311" s="1">
        <v>309</v>
      </c>
      <c r="B311" t="s">
        <v>837</v>
      </c>
      <c r="C311">
        <v>98</v>
      </c>
      <c r="D311" t="s">
        <v>479</v>
      </c>
      <c r="E311" s="2">
        <v>41993.533935185187</v>
      </c>
      <c r="F311" t="b">
        <v>0</v>
      </c>
      <c r="I311" t="s">
        <v>838</v>
      </c>
    </row>
    <row r="312" spans="1:9">
      <c r="A312" s="1">
        <v>310</v>
      </c>
      <c r="B312" t="s">
        <v>839</v>
      </c>
      <c r="C312">
        <v>51</v>
      </c>
      <c r="D312" t="s">
        <v>18</v>
      </c>
      <c r="E312" s="2">
        <v>41995.634143518517</v>
      </c>
      <c r="F312" t="b">
        <v>0</v>
      </c>
      <c r="H312" t="s">
        <v>497</v>
      </c>
      <c r="I312" t="s">
        <v>840</v>
      </c>
    </row>
    <row r="313" spans="1:9">
      <c r="A313" s="1">
        <v>311</v>
      </c>
      <c r="B313" t="s">
        <v>841</v>
      </c>
      <c r="C313">
        <v>30</v>
      </c>
      <c r="D313" t="s">
        <v>287</v>
      </c>
      <c r="E313" s="2">
        <v>41994.759837962964</v>
      </c>
      <c r="F313" t="b">
        <v>0</v>
      </c>
      <c r="I313" t="s">
        <v>842</v>
      </c>
    </row>
    <row r="314" spans="1:9">
      <c r="A314" s="1">
        <v>312</v>
      </c>
      <c r="B314" t="s">
        <v>843</v>
      </c>
      <c r="C314">
        <v>79</v>
      </c>
      <c r="D314" t="s">
        <v>216</v>
      </c>
      <c r="E314" s="2">
        <v>41994.763564814813</v>
      </c>
      <c r="F314" t="b">
        <v>0</v>
      </c>
      <c r="H314" t="s">
        <v>188</v>
      </c>
      <c r="I314" t="s">
        <v>844</v>
      </c>
    </row>
    <row r="315" spans="1:9">
      <c r="A315" s="1">
        <v>313</v>
      </c>
      <c r="B315" t="s">
        <v>845</v>
      </c>
      <c r="C315">
        <v>75</v>
      </c>
      <c r="D315" t="s">
        <v>16</v>
      </c>
      <c r="E315" s="2">
        <v>41994.770949074067</v>
      </c>
      <c r="F315" t="b">
        <v>0</v>
      </c>
      <c r="H315" t="s">
        <v>184</v>
      </c>
      <c r="I315" t="s">
        <v>846</v>
      </c>
    </row>
    <row r="316" spans="1:9">
      <c r="A316" s="1">
        <v>314</v>
      </c>
      <c r="B316" t="s">
        <v>847</v>
      </c>
      <c r="C316">
        <v>75</v>
      </c>
      <c r="D316" t="s">
        <v>16</v>
      </c>
      <c r="E316" s="2">
        <v>41995.414629629631</v>
      </c>
      <c r="F316" t="b">
        <v>0</v>
      </c>
      <c r="H316" t="s">
        <v>322</v>
      </c>
      <c r="I316" t="s">
        <v>848</v>
      </c>
    </row>
    <row r="317" spans="1:9">
      <c r="A317" s="1">
        <v>315</v>
      </c>
      <c r="B317" t="s">
        <v>849</v>
      </c>
      <c r="C317">
        <v>13</v>
      </c>
      <c r="D317" t="s">
        <v>67</v>
      </c>
      <c r="E317" s="2">
        <v>41994.777858796297</v>
      </c>
      <c r="F317" t="b">
        <v>0</v>
      </c>
      <c r="I317" t="s">
        <v>850</v>
      </c>
    </row>
    <row r="318" spans="1:9">
      <c r="A318" s="1">
        <v>316</v>
      </c>
      <c r="B318" t="s">
        <v>851</v>
      </c>
      <c r="C318">
        <v>33</v>
      </c>
      <c r="D318" t="s">
        <v>85</v>
      </c>
      <c r="E318" s="2">
        <v>41994.773055555554</v>
      </c>
      <c r="F318" t="b">
        <v>0</v>
      </c>
      <c r="I318" t="s">
        <v>852</v>
      </c>
    </row>
    <row r="319" spans="1:9">
      <c r="A319" s="1">
        <v>317</v>
      </c>
      <c r="B319" t="s">
        <v>853</v>
      </c>
      <c r="C319">
        <v>67</v>
      </c>
      <c r="D319" t="s">
        <v>204</v>
      </c>
      <c r="E319" s="2">
        <v>41995.815138888887</v>
      </c>
      <c r="F319" t="b">
        <v>0</v>
      </c>
      <c r="H319" t="s">
        <v>184</v>
      </c>
      <c r="I319" t="s">
        <v>854</v>
      </c>
    </row>
    <row r="320" spans="1:9">
      <c r="A320" s="1">
        <v>318</v>
      </c>
      <c r="B320" t="s">
        <v>855</v>
      </c>
      <c r="C320">
        <v>33</v>
      </c>
      <c r="D320" t="s">
        <v>85</v>
      </c>
      <c r="E320" s="2">
        <v>41995.819560185177</v>
      </c>
      <c r="F320" t="b">
        <v>0</v>
      </c>
      <c r="H320" t="s">
        <v>188</v>
      </c>
      <c r="I320" t="s">
        <v>856</v>
      </c>
    </row>
    <row r="321" spans="1:9">
      <c r="A321" s="1">
        <v>319</v>
      </c>
      <c r="B321" t="s">
        <v>857</v>
      </c>
      <c r="C321">
        <v>95</v>
      </c>
      <c r="D321" t="s">
        <v>146</v>
      </c>
      <c r="E321" s="2">
        <v>41994.791666666657</v>
      </c>
      <c r="F321" t="b">
        <v>0</v>
      </c>
      <c r="H321" t="s">
        <v>184</v>
      </c>
      <c r="I321" t="s">
        <v>858</v>
      </c>
    </row>
    <row r="322" spans="1:9">
      <c r="A322" s="1">
        <v>320</v>
      </c>
      <c r="B322" t="s">
        <v>859</v>
      </c>
      <c r="C322">
        <v>35</v>
      </c>
      <c r="D322" t="s">
        <v>55</v>
      </c>
      <c r="E322" s="2">
        <v>41994.789976851847</v>
      </c>
      <c r="F322" t="b">
        <v>0</v>
      </c>
      <c r="H322" t="s">
        <v>184</v>
      </c>
      <c r="I322" t="s">
        <v>860</v>
      </c>
    </row>
    <row r="323" spans="1:9">
      <c r="A323" s="1">
        <v>321</v>
      </c>
      <c r="B323" t="s">
        <v>861</v>
      </c>
      <c r="C323">
        <v>98</v>
      </c>
      <c r="D323" t="s">
        <v>479</v>
      </c>
      <c r="E323" s="2">
        <v>41994.73060185185</v>
      </c>
      <c r="F323" t="b">
        <v>0</v>
      </c>
      <c r="H323" t="s">
        <v>174</v>
      </c>
      <c r="I323" t="s">
        <v>862</v>
      </c>
    </row>
    <row r="324" spans="1:9">
      <c r="A324" s="1">
        <v>322</v>
      </c>
      <c r="B324" t="s">
        <v>863</v>
      </c>
      <c r="C324">
        <v>31</v>
      </c>
      <c r="D324" t="s">
        <v>71</v>
      </c>
      <c r="E324" s="2">
        <v>41994.782835648148</v>
      </c>
      <c r="F324" t="b">
        <v>0</v>
      </c>
      <c r="I324" t="s">
        <v>864</v>
      </c>
    </row>
    <row r="325" spans="1:9">
      <c r="A325" s="1">
        <v>323</v>
      </c>
      <c r="B325" t="s">
        <v>865</v>
      </c>
      <c r="C325">
        <v>14</v>
      </c>
      <c r="D325" t="s">
        <v>325</v>
      </c>
      <c r="E325" s="2">
        <v>41994.809594907398</v>
      </c>
      <c r="F325" t="b">
        <v>0</v>
      </c>
      <c r="H325" t="s">
        <v>188</v>
      </c>
      <c r="I325" t="s">
        <v>866</v>
      </c>
    </row>
    <row r="326" spans="1:9">
      <c r="A326" s="1">
        <v>324</v>
      </c>
      <c r="B326" t="s">
        <v>867</v>
      </c>
      <c r="C326">
        <v>17</v>
      </c>
      <c r="D326" t="s">
        <v>336</v>
      </c>
      <c r="E326" s="2">
        <v>41994.800057870372</v>
      </c>
      <c r="F326" t="b">
        <v>0</v>
      </c>
      <c r="H326" t="s">
        <v>868</v>
      </c>
      <c r="I326" t="s">
        <v>869</v>
      </c>
    </row>
    <row r="327" spans="1:9">
      <c r="A327" s="1">
        <v>325</v>
      </c>
      <c r="B327" t="s">
        <v>870</v>
      </c>
      <c r="C327">
        <v>36</v>
      </c>
      <c r="D327" t="s">
        <v>271</v>
      </c>
      <c r="E327" s="2">
        <v>41993.641377314823</v>
      </c>
      <c r="F327" t="b">
        <v>0</v>
      </c>
      <c r="I327" t="s">
        <v>871</v>
      </c>
    </row>
    <row r="328" spans="1:9">
      <c r="A328" s="1">
        <v>326</v>
      </c>
      <c r="B328" t="s">
        <v>872</v>
      </c>
      <c r="C328">
        <v>40</v>
      </c>
      <c r="D328" t="s">
        <v>33</v>
      </c>
      <c r="E328" s="2">
        <v>41994.819131944438</v>
      </c>
      <c r="F328" t="b">
        <v>0</v>
      </c>
      <c r="H328" t="s">
        <v>873</v>
      </c>
      <c r="I328" t="s">
        <v>874</v>
      </c>
    </row>
    <row r="329" spans="1:9">
      <c r="A329" s="1">
        <v>327</v>
      </c>
      <c r="B329" t="s">
        <v>875</v>
      </c>
      <c r="C329">
        <v>60</v>
      </c>
      <c r="D329" t="s">
        <v>401</v>
      </c>
      <c r="E329" s="2">
        <v>41995.822789351849</v>
      </c>
      <c r="F329" t="b">
        <v>0</v>
      </c>
      <c r="I329" t="s">
        <v>876</v>
      </c>
    </row>
    <row r="330" spans="1:9">
      <c r="A330" s="1">
        <v>328</v>
      </c>
      <c r="B330" t="s">
        <v>877</v>
      </c>
      <c r="C330">
        <v>56</v>
      </c>
      <c r="D330" t="s">
        <v>365</v>
      </c>
      <c r="E330" s="2">
        <v>41994.729166666657</v>
      </c>
      <c r="F330" t="b">
        <v>0</v>
      </c>
      <c r="I330" t="s">
        <v>878</v>
      </c>
    </row>
    <row r="331" spans="1:9">
      <c r="A331" s="1">
        <v>329</v>
      </c>
      <c r="B331" t="s">
        <v>879</v>
      </c>
      <c r="C331">
        <v>16</v>
      </c>
      <c r="D331" t="s">
        <v>201</v>
      </c>
      <c r="E331" s="2">
        <v>41994.761087962957</v>
      </c>
      <c r="F331" t="b">
        <v>0</v>
      </c>
      <c r="I331" t="s">
        <v>880</v>
      </c>
    </row>
    <row r="332" spans="1:9">
      <c r="A332" s="1">
        <v>330</v>
      </c>
      <c r="B332" t="s">
        <v>881</v>
      </c>
      <c r="C332">
        <v>12</v>
      </c>
      <c r="D332" t="s">
        <v>177</v>
      </c>
      <c r="E332" s="2">
        <v>41994.734780092593</v>
      </c>
      <c r="F332" t="b">
        <v>0</v>
      </c>
      <c r="I332" t="s">
        <v>882</v>
      </c>
    </row>
    <row r="333" spans="1:9">
      <c r="A333" s="1">
        <v>331</v>
      </c>
      <c r="B333" t="s">
        <v>883</v>
      </c>
      <c r="C333">
        <v>6</v>
      </c>
      <c r="D333" t="s">
        <v>149</v>
      </c>
      <c r="E333" s="2">
        <v>41994.71</v>
      </c>
      <c r="F333" t="b">
        <v>0</v>
      </c>
      <c r="I333" t="s">
        <v>884</v>
      </c>
    </row>
    <row r="334" spans="1:9">
      <c r="A334" s="1">
        <v>332</v>
      </c>
      <c r="B334" t="s">
        <v>885</v>
      </c>
      <c r="C334">
        <v>103</v>
      </c>
      <c r="D334" t="s">
        <v>239</v>
      </c>
      <c r="E334" s="2">
        <v>41994.859317129631</v>
      </c>
      <c r="F334" t="b">
        <v>0</v>
      </c>
      <c r="I334" t="s">
        <v>886</v>
      </c>
    </row>
    <row r="335" spans="1:9">
      <c r="A335" s="1">
        <v>333</v>
      </c>
      <c r="B335" t="s">
        <v>887</v>
      </c>
      <c r="C335">
        <v>85</v>
      </c>
      <c r="D335" t="s">
        <v>14</v>
      </c>
      <c r="E335" s="2">
        <v>41994.864178240743</v>
      </c>
      <c r="F335" t="b">
        <v>0</v>
      </c>
      <c r="I335" t="s">
        <v>888</v>
      </c>
    </row>
    <row r="336" spans="1:9">
      <c r="A336" s="1">
        <v>334</v>
      </c>
      <c r="B336" t="s">
        <v>889</v>
      </c>
      <c r="C336">
        <v>22</v>
      </c>
      <c r="D336" t="s">
        <v>230</v>
      </c>
      <c r="E336" s="2">
        <v>41995.845648148148</v>
      </c>
      <c r="F336" t="b">
        <v>0</v>
      </c>
      <c r="I336" t="s">
        <v>890</v>
      </c>
    </row>
    <row r="337" spans="1:9">
      <c r="A337" s="1">
        <v>335</v>
      </c>
      <c r="B337" t="s">
        <v>891</v>
      </c>
      <c r="C337">
        <v>94</v>
      </c>
      <c r="D337" t="s">
        <v>595</v>
      </c>
      <c r="E337" s="2">
        <v>41995.847673611112</v>
      </c>
      <c r="F337" t="b">
        <v>0</v>
      </c>
      <c r="I337" t="s">
        <v>892</v>
      </c>
    </row>
    <row r="338" spans="1:9">
      <c r="A338" s="1">
        <v>336</v>
      </c>
      <c r="B338" t="s">
        <v>893</v>
      </c>
      <c r="C338">
        <v>14</v>
      </c>
      <c r="D338" t="s">
        <v>325</v>
      </c>
      <c r="E338" s="2">
        <v>41995.850266203714</v>
      </c>
      <c r="F338" t="b">
        <v>0</v>
      </c>
      <c r="I338" t="s">
        <v>894</v>
      </c>
    </row>
    <row r="339" spans="1:9">
      <c r="A339" s="1">
        <v>337</v>
      </c>
      <c r="B339" t="s">
        <v>895</v>
      </c>
      <c r="C339">
        <v>48</v>
      </c>
      <c r="D339" t="s">
        <v>243</v>
      </c>
      <c r="E339" s="2">
        <v>41994.823888888888</v>
      </c>
      <c r="F339" t="b">
        <v>0</v>
      </c>
      <c r="I339" t="s">
        <v>896</v>
      </c>
    </row>
    <row r="340" spans="1:9">
      <c r="A340" s="1">
        <v>338</v>
      </c>
      <c r="B340" t="s">
        <v>897</v>
      </c>
      <c r="C340">
        <v>77</v>
      </c>
      <c r="D340" t="s">
        <v>331</v>
      </c>
      <c r="E340" s="2">
        <v>41995.242719907408</v>
      </c>
      <c r="F340" t="b">
        <v>0</v>
      </c>
      <c r="H340" t="s">
        <v>898</v>
      </c>
      <c r="I340" t="s">
        <v>899</v>
      </c>
    </row>
    <row r="341" spans="1:9">
      <c r="A341" s="1">
        <v>339</v>
      </c>
      <c r="B341" t="s">
        <v>900</v>
      </c>
      <c r="C341">
        <v>66</v>
      </c>
      <c r="D341" t="s">
        <v>520</v>
      </c>
      <c r="E341" s="2">
        <v>41995.279976851853</v>
      </c>
      <c r="F341" t="b">
        <v>0</v>
      </c>
      <c r="I341" t="s">
        <v>901</v>
      </c>
    </row>
    <row r="342" spans="1:9">
      <c r="A342" s="1">
        <v>340</v>
      </c>
      <c r="B342" t="s">
        <v>902</v>
      </c>
      <c r="C342">
        <v>10</v>
      </c>
      <c r="D342" t="s">
        <v>470</v>
      </c>
      <c r="E342" s="2">
        <v>41995.288900462961</v>
      </c>
      <c r="F342" t="b">
        <v>0</v>
      </c>
      <c r="H342" t="s">
        <v>184</v>
      </c>
      <c r="I342" t="s">
        <v>903</v>
      </c>
    </row>
    <row r="343" spans="1:9">
      <c r="A343" s="1">
        <v>341</v>
      </c>
      <c r="B343" t="s">
        <v>904</v>
      </c>
      <c r="C343">
        <v>17</v>
      </c>
      <c r="D343" t="s">
        <v>336</v>
      </c>
      <c r="E343" s="2">
        <v>41995.290868055563</v>
      </c>
      <c r="F343" t="b">
        <v>0</v>
      </c>
      <c r="I343" t="s">
        <v>905</v>
      </c>
    </row>
    <row r="344" spans="1:9">
      <c r="A344" s="1">
        <v>342</v>
      </c>
      <c r="B344" t="s">
        <v>906</v>
      </c>
      <c r="C344">
        <v>71</v>
      </c>
      <c r="D344" t="s">
        <v>81</v>
      </c>
      <c r="E344" s="2">
        <v>41994.633159722223</v>
      </c>
      <c r="F344" t="b">
        <v>0</v>
      </c>
      <c r="I344" t="s">
        <v>907</v>
      </c>
    </row>
    <row r="345" spans="1:9">
      <c r="A345" s="1">
        <v>343</v>
      </c>
      <c r="B345" t="s">
        <v>908</v>
      </c>
      <c r="C345">
        <v>31</v>
      </c>
      <c r="D345" t="s">
        <v>71</v>
      </c>
      <c r="E345" s="2">
        <v>41995.301863425928</v>
      </c>
      <c r="F345" t="b">
        <v>0</v>
      </c>
      <c r="I345" t="s">
        <v>909</v>
      </c>
    </row>
    <row r="346" spans="1:9">
      <c r="A346" s="1">
        <v>344</v>
      </c>
      <c r="B346" t="s">
        <v>910</v>
      </c>
      <c r="C346">
        <v>105</v>
      </c>
      <c r="D346" t="s">
        <v>911</v>
      </c>
      <c r="E346" s="2">
        <v>41995.309907407413</v>
      </c>
      <c r="F346" t="b">
        <v>0</v>
      </c>
      <c r="H346" t="s">
        <v>184</v>
      </c>
      <c r="I346" t="s">
        <v>912</v>
      </c>
    </row>
    <row r="347" spans="1:9">
      <c r="A347" s="1">
        <v>345</v>
      </c>
      <c r="B347" t="s">
        <v>913</v>
      </c>
      <c r="C347">
        <v>90</v>
      </c>
      <c r="D347" t="s">
        <v>80</v>
      </c>
      <c r="E347" s="2">
        <v>41995.305243055547</v>
      </c>
      <c r="F347" t="b">
        <v>0</v>
      </c>
      <c r="H347" t="s">
        <v>170</v>
      </c>
      <c r="I347" t="s">
        <v>914</v>
      </c>
    </row>
    <row r="348" spans="1:9">
      <c r="A348" s="1">
        <v>346</v>
      </c>
      <c r="B348" t="s">
        <v>915</v>
      </c>
      <c r="C348">
        <v>5</v>
      </c>
      <c r="D348" t="s">
        <v>284</v>
      </c>
      <c r="E348" s="2">
        <v>41995.333333333343</v>
      </c>
      <c r="F348" t="b">
        <v>0</v>
      </c>
      <c r="H348" t="s">
        <v>184</v>
      </c>
      <c r="I348" t="s">
        <v>916</v>
      </c>
    </row>
    <row r="349" spans="1:9">
      <c r="A349" s="1">
        <v>347</v>
      </c>
      <c r="B349" t="s">
        <v>917</v>
      </c>
      <c r="C349">
        <v>11</v>
      </c>
      <c r="D349" t="s">
        <v>154</v>
      </c>
      <c r="E349" s="2">
        <v>41995.353171296287</v>
      </c>
      <c r="F349" t="b">
        <v>0</v>
      </c>
      <c r="H349" t="s">
        <v>165</v>
      </c>
      <c r="I349" t="s">
        <v>918</v>
      </c>
    </row>
    <row r="350" spans="1:9">
      <c r="A350" s="1">
        <v>348</v>
      </c>
      <c r="B350" t="s">
        <v>919</v>
      </c>
      <c r="C350">
        <v>76</v>
      </c>
      <c r="D350" t="s">
        <v>41</v>
      </c>
      <c r="E350" s="2">
        <v>41993.917719907397</v>
      </c>
      <c r="F350" t="b">
        <v>0</v>
      </c>
      <c r="I350" t="s">
        <v>920</v>
      </c>
    </row>
    <row r="351" spans="1:9">
      <c r="A351" s="1">
        <v>349</v>
      </c>
      <c r="B351" t="s">
        <v>921</v>
      </c>
      <c r="C351">
        <v>14</v>
      </c>
      <c r="D351" t="s">
        <v>325</v>
      </c>
      <c r="E351" s="2">
        <v>41995.35255787037</v>
      </c>
      <c r="F351" t="b">
        <v>0</v>
      </c>
      <c r="H351" t="s">
        <v>922</v>
      </c>
      <c r="I351" t="s">
        <v>923</v>
      </c>
    </row>
    <row r="352" spans="1:9">
      <c r="A352" s="1">
        <v>350</v>
      </c>
      <c r="B352" t="s">
        <v>924</v>
      </c>
      <c r="C352">
        <v>11</v>
      </c>
      <c r="D352" t="s">
        <v>154</v>
      </c>
      <c r="E352" s="2">
        <v>41995.357210648152</v>
      </c>
      <c r="F352" t="b">
        <v>0</v>
      </c>
      <c r="H352" t="s">
        <v>165</v>
      </c>
      <c r="I352" t="s">
        <v>925</v>
      </c>
    </row>
    <row r="353" spans="1:9">
      <c r="A353" s="1">
        <v>351</v>
      </c>
      <c r="B353" t="s">
        <v>926</v>
      </c>
      <c r="C353">
        <v>83</v>
      </c>
      <c r="D353" t="s">
        <v>19</v>
      </c>
      <c r="E353" s="2">
        <v>41995.873807870368</v>
      </c>
      <c r="F353" t="b">
        <v>0</v>
      </c>
      <c r="I353" t="s">
        <v>927</v>
      </c>
    </row>
    <row r="354" spans="1:9">
      <c r="A354" s="1">
        <v>352</v>
      </c>
      <c r="B354" t="s">
        <v>928</v>
      </c>
      <c r="C354">
        <v>19</v>
      </c>
      <c r="D354" t="s">
        <v>26</v>
      </c>
      <c r="E354" s="2">
        <v>41995.370509259257</v>
      </c>
      <c r="F354" t="b">
        <v>0</v>
      </c>
      <c r="H354" t="s">
        <v>184</v>
      </c>
      <c r="I354" t="s">
        <v>929</v>
      </c>
    </row>
    <row r="355" spans="1:9">
      <c r="A355" s="1">
        <v>353</v>
      </c>
      <c r="B355" t="s">
        <v>930</v>
      </c>
      <c r="C355">
        <v>27</v>
      </c>
      <c r="D355" t="s">
        <v>434</v>
      </c>
      <c r="E355" s="2">
        <v>41995.371921296297</v>
      </c>
      <c r="F355" t="b">
        <v>0</v>
      </c>
      <c r="H355" t="s">
        <v>184</v>
      </c>
      <c r="I355" t="s">
        <v>931</v>
      </c>
    </row>
    <row r="356" spans="1:9">
      <c r="A356" s="1">
        <v>354</v>
      </c>
      <c r="B356" t="s">
        <v>932</v>
      </c>
      <c r="C356">
        <v>30</v>
      </c>
      <c r="D356" t="s">
        <v>287</v>
      </c>
      <c r="E356" s="2">
        <v>41995.869537037041</v>
      </c>
      <c r="F356" t="b">
        <v>0</v>
      </c>
      <c r="I356" t="s">
        <v>933</v>
      </c>
    </row>
    <row r="357" spans="1:9">
      <c r="A357" s="1">
        <v>355</v>
      </c>
      <c r="B357" t="s">
        <v>934</v>
      </c>
      <c r="C357">
        <v>39</v>
      </c>
      <c r="D357" t="s">
        <v>303</v>
      </c>
      <c r="E357" s="2">
        <v>41995.373668981483</v>
      </c>
      <c r="F357" t="b">
        <v>0</v>
      </c>
      <c r="H357" t="s">
        <v>174</v>
      </c>
      <c r="I357" t="s">
        <v>935</v>
      </c>
    </row>
    <row r="358" spans="1:9">
      <c r="A358" s="1">
        <v>356</v>
      </c>
      <c r="B358" t="s">
        <v>936</v>
      </c>
      <c r="C358">
        <v>25</v>
      </c>
      <c r="D358" t="s">
        <v>82</v>
      </c>
      <c r="E358" s="2">
        <v>41995.369953703703</v>
      </c>
      <c r="F358" t="b">
        <v>0</v>
      </c>
      <c r="I358" t="s">
        <v>937</v>
      </c>
    </row>
    <row r="359" spans="1:9">
      <c r="A359" s="1">
        <v>357</v>
      </c>
      <c r="B359" t="s">
        <v>938</v>
      </c>
      <c r="C359">
        <v>76</v>
      </c>
      <c r="D359" t="s">
        <v>41</v>
      </c>
      <c r="E359" s="2">
        <v>41994.912824074083</v>
      </c>
      <c r="F359" t="b">
        <v>0</v>
      </c>
      <c r="H359" t="s">
        <v>174</v>
      </c>
      <c r="I359" t="s">
        <v>939</v>
      </c>
    </row>
    <row r="360" spans="1:9">
      <c r="A360" s="1">
        <v>358</v>
      </c>
      <c r="B360" t="s">
        <v>940</v>
      </c>
      <c r="C360">
        <v>61</v>
      </c>
      <c r="D360" t="s">
        <v>173</v>
      </c>
      <c r="E360" s="2">
        <v>41995.3987037037</v>
      </c>
      <c r="F360" t="b">
        <v>0</v>
      </c>
      <c r="I360" t="s">
        <v>941</v>
      </c>
    </row>
    <row r="361" spans="1:9">
      <c r="A361" s="1">
        <v>359</v>
      </c>
      <c r="B361" t="s">
        <v>942</v>
      </c>
      <c r="C361">
        <v>18</v>
      </c>
      <c r="D361" t="s">
        <v>290</v>
      </c>
      <c r="E361" s="2">
        <v>41995.401006944441</v>
      </c>
      <c r="F361" t="b">
        <v>0</v>
      </c>
      <c r="H361" t="s">
        <v>184</v>
      </c>
      <c r="I361" t="s">
        <v>943</v>
      </c>
    </row>
    <row r="362" spans="1:9">
      <c r="A362" s="1">
        <v>360</v>
      </c>
      <c r="B362" t="s">
        <v>944</v>
      </c>
      <c r="C362">
        <v>60</v>
      </c>
      <c r="D362" t="s">
        <v>401</v>
      </c>
      <c r="E362" s="2">
        <v>41995.402013888888</v>
      </c>
      <c r="F362" t="b">
        <v>0</v>
      </c>
      <c r="H362" t="s">
        <v>170</v>
      </c>
      <c r="I362" t="s">
        <v>945</v>
      </c>
    </row>
    <row r="363" spans="1:9">
      <c r="A363" s="1">
        <v>361</v>
      </c>
      <c r="B363" t="s">
        <v>946</v>
      </c>
      <c r="C363">
        <v>20</v>
      </c>
      <c r="D363" t="s">
        <v>53</v>
      </c>
      <c r="E363" s="2">
        <v>41994.86619212963</v>
      </c>
      <c r="F363" t="b">
        <v>0</v>
      </c>
      <c r="I363" t="s">
        <v>947</v>
      </c>
    </row>
    <row r="364" spans="1:9">
      <c r="A364" s="1">
        <v>362</v>
      </c>
      <c r="B364" t="s">
        <v>948</v>
      </c>
      <c r="C364">
        <v>6</v>
      </c>
      <c r="D364" t="s">
        <v>149</v>
      </c>
      <c r="E364" s="2">
        <v>41995.766967592594</v>
      </c>
      <c r="F364" t="b">
        <v>0</v>
      </c>
      <c r="H364" t="s">
        <v>174</v>
      </c>
      <c r="I364" t="s">
        <v>949</v>
      </c>
    </row>
    <row r="365" spans="1:9">
      <c r="A365" s="1">
        <v>363</v>
      </c>
      <c r="B365" t="s">
        <v>950</v>
      </c>
      <c r="C365">
        <v>94</v>
      </c>
      <c r="D365" t="s">
        <v>595</v>
      </c>
      <c r="E365" s="2">
        <v>41995.404849537037</v>
      </c>
      <c r="F365" t="b">
        <v>0</v>
      </c>
      <c r="H365" t="s">
        <v>188</v>
      </c>
      <c r="I365" t="s">
        <v>951</v>
      </c>
    </row>
    <row r="366" spans="1:9">
      <c r="A366" s="1">
        <v>364</v>
      </c>
      <c r="B366" t="s">
        <v>952</v>
      </c>
      <c r="C366">
        <v>38</v>
      </c>
      <c r="D366" t="s">
        <v>162</v>
      </c>
      <c r="E366" s="2">
        <v>41996.191759259258</v>
      </c>
      <c r="F366" t="b">
        <v>0</v>
      </c>
      <c r="I366" t="s">
        <v>953</v>
      </c>
    </row>
    <row r="367" spans="1:9">
      <c r="A367" s="1">
        <v>365</v>
      </c>
      <c r="B367" t="s">
        <v>954</v>
      </c>
      <c r="C367">
        <v>4</v>
      </c>
      <c r="D367" t="s">
        <v>410</v>
      </c>
      <c r="E367" s="2">
        <v>41995.493078703701</v>
      </c>
      <c r="F367" t="b">
        <v>0</v>
      </c>
      <c r="H367" t="s">
        <v>184</v>
      </c>
      <c r="I367" t="s">
        <v>955</v>
      </c>
    </row>
    <row r="368" spans="1:9">
      <c r="A368" s="1">
        <v>366</v>
      </c>
      <c r="B368" t="s">
        <v>956</v>
      </c>
      <c r="C368">
        <v>18</v>
      </c>
      <c r="D368" t="s">
        <v>290</v>
      </c>
      <c r="E368" s="2">
        <v>41995.415682870371</v>
      </c>
      <c r="F368" t="b">
        <v>0</v>
      </c>
      <c r="H368" t="s">
        <v>174</v>
      </c>
      <c r="I368" t="s">
        <v>957</v>
      </c>
    </row>
    <row r="369" spans="1:9">
      <c r="A369" s="1">
        <v>367</v>
      </c>
      <c r="B369" t="s">
        <v>958</v>
      </c>
      <c r="C369">
        <v>21</v>
      </c>
      <c r="D369" t="s">
        <v>261</v>
      </c>
      <c r="E369" s="2">
        <v>41995.41202546296</v>
      </c>
      <c r="F369" t="b">
        <v>0</v>
      </c>
      <c r="H369" t="s">
        <v>184</v>
      </c>
      <c r="I369" t="s">
        <v>959</v>
      </c>
    </row>
    <row r="370" spans="1:9">
      <c r="A370" s="1">
        <v>368</v>
      </c>
      <c r="B370" t="s">
        <v>960</v>
      </c>
      <c r="C370">
        <v>95</v>
      </c>
      <c r="D370" t="s">
        <v>146</v>
      </c>
      <c r="E370" s="2">
        <v>41995.417662037027</v>
      </c>
      <c r="F370" t="b">
        <v>0</v>
      </c>
      <c r="H370" t="s">
        <v>174</v>
      </c>
      <c r="I370" t="s">
        <v>961</v>
      </c>
    </row>
    <row r="371" spans="1:9">
      <c r="A371" s="1">
        <v>369</v>
      </c>
      <c r="B371" t="s">
        <v>962</v>
      </c>
      <c r="C371">
        <v>46</v>
      </c>
      <c r="D371" t="s">
        <v>65</v>
      </c>
      <c r="E371" s="2">
        <v>41995.350405092591</v>
      </c>
      <c r="F371" t="b">
        <v>0</v>
      </c>
      <c r="H371" t="s">
        <v>963</v>
      </c>
      <c r="I371" t="s">
        <v>964</v>
      </c>
    </row>
    <row r="372" spans="1:9">
      <c r="A372" s="1">
        <v>370</v>
      </c>
      <c r="B372" t="s">
        <v>965</v>
      </c>
      <c r="C372">
        <v>67</v>
      </c>
      <c r="D372" t="s">
        <v>204</v>
      </c>
      <c r="E372" s="2">
        <v>41995.869201388887</v>
      </c>
      <c r="F372" t="b">
        <v>0</v>
      </c>
      <c r="I372" t="s">
        <v>966</v>
      </c>
    </row>
    <row r="373" spans="1:9">
      <c r="A373" s="1">
        <v>371</v>
      </c>
      <c r="B373" t="s">
        <v>967</v>
      </c>
      <c r="C373">
        <v>45</v>
      </c>
      <c r="D373" t="s">
        <v>427</v>
      </c>
      <c r="E373" s="2">
        <v>41995.432824074072</v>
      </c>
      <c r="F373" t="b">
        <v>0</v>
      </c>
      <c r="H373" t="s">
        <v>174</v>
      </c>
      <c r="I373" t="s">
        <v>968</v>
      </c>
    </row>
    <row r="374" spans="1:9">
      <c r="A374" s="1">
        <v>372</v>
      </c>
      <c r="B374" t="s">
        <v>969</v>
      </c>
      <c r="C374">
        <v>87</v>
      </c>
      <c r="D374" t="s">
        <v>183</v>
      </c>
      <c r="E374" s="2">
        <v>41995.443888888891</v>
      </c>
      <c r="F374" t="b">
        <v>0</v>
      </c>
      <c r="H374" t="s">
        <v>184</v>
      </c>
      <c r="I374" t="s">
        <v>970</v>
      </c>
    </row>
    <row r="375" spans="1:9">
      <c r="A375" s="1">
        <v>373</v>
      </c>
      <c r="B375" t="s">
        <v>971</v>
      </c>
      <c r="C375">
        <v>90</v>
      </c>
      <c r="D375" t="s">
        <v>80</v>
      </c>
      <c r="E375" s="2">
        <v>41996.819409722222</v>
      </c>
      <c r="F375" t="b">
        <v>0</v>
      </c>
      <c r="I375" t="s">
        <v>972</v>
      </c>
    </row>
    <row r="376" spans="1:9">
      <c r="A376" s="1">
        <v>374</v>
      </c>
      <c r="B376" t="s">
        <v>973</v>
      </c>
      <c r="C376">
        <v>6</v>
      </c>
      <c r="D376" t="s">
        <v>149</v>
      </c>
      <c r="E376" s="2">
        <v>41991.494722222233</v>
      </c>
      <c r="F376" t="b">
        <v>0</v>
      </c>
      <c r="I376" t="s">
        <v>974</v>
      </c>
    </row>
    <row r="377" spans="1:9">
      <c r="A377" s="1">
        <v>375</v>
      </c>
      <c r="B377" t="s">
        <v>975</v>
      </c>
      <c r="C377">
        <v>20</v>
      </c>
      <c r="D377" t="s">
        <v>53</v>
      </c>
      <c r="E377" s="2">
        <v>41997.426828703698</v>
      </c>
      <c r="F377" t="b">
        <v>0</v>
      </c>
      <c r="I377" t="s">
        <v>976</v>
      </c>
    </row>
    <row r="378" spans="1:9">
      <c r="A378" s="1">
        <v>376</v>
      </c>
      <c r="B378" t="s">
        <v>977</v>
      </c>
      <c r="C378">
        <v>61</v>
      </c>
      <c r="D378" t="s">
        <v>173</v>
      </c>
      <c r="E378" s="2">
        <v>41997.42765046296</v>
      </c>
      <c r="F378" t="b">
        <v>0</v>
      </c>
      <c r="I378" t="s">
        <v>978</v>
      </c>
    </row>
    <row r="379" spans="1:9">
      <c r="A379" s="1">
        <v>377</v>
      </c>
      <c r="B379" t="s">
        <v>979</v>
      </c>
      <c r="C379">
        <v>83</v>
      </c>
      <c r="D379" t="s">
        <v>19</v>
      </c>
      <c r="E379" s="2">
        <v>41997.435115740736</v>
      </c>
      <c r="F379" t="b">
        <v>0</v>
      </c>
      <c r="I379" t="s">
        <v>980</v>
      </c>
    </row>
    <row r="380" spans="1:9">
      <c r="A380" s="1">
        <v>378</v>
      </c>
      <c r="B380" t="s">
        <v>981</v>
      </c>
      <c r="C380">
        <v>95</v>
      </c>
      <c r="D380" t="s">
        <v>146</v>
      </c>
      <c r="E380" s="2">
        <v>41997.437928240739</v>
      </c>
      <c r="F380" t="b">
        <v>0</v>
      </c>
      <c r="I380" t="s">
        <v>982</v>
      </c>
    </row>
    <row r="381" spans="1:9">
      <c r="A381" s="1">
        <v>379</v>
      </c>
      <c r="B381" t="s">
        <v>983</v>
      </c>
      <c r="C381">
        <v>64</v>
      </c>
      <c r="D381" t="s">
        <v>767</v>
      </c>
      <c r="E381" s="2">
        <v>41997.426238425927</v>
      </c>
      <c r="F381" t="b">
        <v>0</v>
      </c>
      <c r="I381" t="s">
        <v>984</v>
      </c>
    </row>
    <row r="382" spans="1:9">
      <c r="A382" s="1">
        <v>380</v>
      </c>
      <c r="B382" t="s">
        <v>985</v>
      </c>
      <c r="C382">
        <v>98</v>
      </c>
      <c r="D382" t="s">
        <v>479</v>
      </c>
      <c r="E382" s="2">
        <v>41995.750127314823</v>
      </c>
      <c r="F382" t="b">
        <v>0</v>
      </c>
      <c r="H382" t="s">
        <v>227</v>
      </c>
      <c r="I382" t="s">
        <v>986</v>
      </c>
    </row>
    <row r="383" spans="1:9">
      <c r="A383" s="1">
        <v>381</v>
      </c>
      <c r="B383" t="s">
        <v>987</v>
      </c>
      <c r="C383">
        <v>4</v>
      </c>
      <c r="D383" t="s">
        <v>410</v>
      </c>
      <c r="E383" s="2">
        <v>41996.275706018518</v>
      </c>
      <c r="F383" t="b">
        <v>0</v>
      </c>
      <c r="I383" t="s">
        <v>988</v>
      </c>
    </row>
    <row r="384" spans="1:9">
      <c r="A384" s="1">
        <v>382</v>
      </c>
      <c r="B384" t="s">
        <v>989</v>
      </c>
      <c r="C384">
        <v>72</v>
      </c>
      <c r="D384" t="s">
        <v>34</v>
      </c>
      <c r="E384" s="2">
        <v>41990.405312499999</v>
      </c>
      <c r="F384" t="b">
        <v>0</v>
      </c>
      <c r="I384" t="s">
        <v>990</v>
      </c>
    </row>
    <row r="385" spans="1:9">
      <c r="A385" s="1">
        <v>383</v>
      </c>
      <c r="B385" t="s">
        <v>991</v>
      </c>
      <c r="C385">
        <v>5</v>
      </c>
      <c r="D385" t="s">
        <v>284</v>
      </c>
      <c r="E385" s="2">
        <v>41996.312557870369</v>
      </c>
      <c r="F385" t="b">
        <v>0</v>
      </c>
      <c r="I385" t="s">
        <v>992</v>
      </c>
    </row>
    <row r="386" spans="1:9">
      <c r="A386" s="1">
        <v>384</v>
      </c>
      <c r="B386" t="s">
        <v>993</v>
      </c>
      <c r="C386">
        <v>6</v>
      </c>
      <c r="D386" t="s">
        <v>149</v>
      </c>
      <c r="E386" s="2">
        <v>41993.704583333332</v>
      </c>
      <c r="F386" t="b">
        <v>0</v>
      </c>
      <c r="I386" t="s">
        <v>994</v>
      </c>
    </row>
    <row r="387" spans="1:9">
      <c r="A387" s="1">
        <v>385</v>
      </c>
      <c r="B387" t="s">
        <v>995</v>
      </c>
      <c r="C387">
        <v>64</v>
      </c>
      <c r="D387" t="s">
        <v>767</v>
      </c>
      <c r="E387" s="2">
        <v>41997.451122685183</v>
      </c>
      <c r="F387" t="b">
        <v>0</v>
      </c>
      <c r="I387" t="s">
        <v>996</v>
      </c>
    </row>
    <row r="388" spans="1:9">
      <c r="A388" s="1">
        <v>386</v>
      </c>
      <c r="B388" t="s">
        <v>997</v>
      </c>
      <c r="C388">
        <v>61</v>
      </c>
      <c r="D388" t="s">
        <v>173</v>
      </c>
      <c r="E388" s="2">
        <v>41996.300347222219</v>
      </c>
      <c r="F388" t="b">
        <v>0</v>
      </c>
      <c r="I388" t="s">
        <v>998</v>
      </c>
    </row>
    <row r="389" spans="1:9">
      <c r="A389" s="1">
        <v>387</v>
      </c>
      <c r="B389" t="s">
        <v>999</v>
      </c>
      <c r="C389">
        <v>31</v>
      </c>
      <c r="D389" t="s">
        <v>71</v>
      </c>
      <c r="E389" s="2">
        <v>41996.325046296297</v>
      </c>
      <c r="F389" t="b">
        <v>0</v>
      </c>
      <c r="I389" t="s">
        <v>1000</v>
      </c>
    </row>
    <row r="390" spans="1:9">
      <c r="A390" s="1">
        <v>388</v>
      </c>
      <c r="B390" t="s">
        <v>1001</v>
      </c>
      <c r="C390">
        <v>6</v>
      </c>
      <c r="D390" t="s">
        <v>149</v>
      </c>
      <c r="E390" s="2">
        <v>41997.457662037043</v>
      </c>
      <c r="F390" t="b">
        <v>0</v>
      </c>
      <c r="I390" t="s">
        <v>1002</v>
      </c>
    </row>
    <row r="391" spans="1:9">
      <c r="A391" s="1">
        <v>389</v>
      </c>
      <c r="B391" t="s">
        <v>1003</v>
      </c>
      <c r="C391">
        <v>98</v>
      </c>
      <c r="D391" t="s">
        <v>479</v>
      </c>
      <c r="E391" s="2">
        <v>41996.328333333331</v>
      </c>
      <c r="F391" t="b">
        <v>0</v>
      </c>
      <c r="I391" t="s">
        <v>1004</v>
      </c>
    </row>
    <row r="392" spans="1:9">
      <c r="A392" s="1">
        <v>390</v>
      </c>
      <c r="B392" t="s">
        <v>1005</v>
      </c>
      <c r="C392">
        <v>17</v>
      </c>
      <c r="D392" t="s">
        <v>336</v>
      </c>
      <c r="E392" s="2">
        <v>41996.336400462962</v>
      </c>
      <c r="F392" t="b">
        <v>0</v>
      </c>
      <c r="I392" t="s">
        <v>1006</v>
      </c>
    </row>
    <row r="393" spans="1:9">
      <c r="A393" s="1">
        <v>391</v>
      </c>
      <c r="B393" t="s">
        <v>1007</v>
      </c>
      <c r="C393">
        <v>108</v>
      </c>
      <c r="D393" t="s">
        <v>354</v>
      </c>
      <c r="E393" s="2">
        <v>41996.342870370368</v>
      </c>
      <c r="F393" t="b">
        <v>0</v>
      </c>
      <c r="I393" t="s">
        <v>1008</v>
      </c>
    </row>
    <row r="394" spans="1:9">
      <c r="A394" s="1">
        <v>392</v>
      </c>
      <c r="B394" t="s">
        <v>1009</v>
      </c>
      <c r="C394">
        <v>33</v>
      </c>
      <c r="D394" t="s">
        <v>85</v>
      </c>
      <c r="E394" s="2">
        <v>41996.344143518523</v>
      </c>
      <c r="F394" t="b">
        <v>0</v>
      </c>
      <c r="I394" t="s">
        <v>1010</v>
      </c>
    </row>
    <row r="395" spans="1:9">
      <c r="A395" s="1">
        <v>393</v>
      </c>
      <c r="B395" t="s">
        <v>1011</v>
      </c>
      <c r="C395">
        <v>62</v>
      </c>
      <c r="D395" t="s">
        <v>256</v>
      </c>
      <c r="E395" s="2">
        <v>41996.357800925929</v>
      </c>
      <c r="F395" t="b">
        <v>0</v>
      </c>
      <c r="I395" t="s">
        <v>1012</v>
      </c>
    </row>
    <row r="396" spans="1:9">
      <c r="A396" s="1">
        <v>394</v>
      </c>
      <c r="B396" t="s">
        <v>1013</v>
      </c>
      <c r="C396">
        <v>1</v>
      </c>
      <c r="D396" t="s">
        <v>1014</v>
      </c>
      <c r="E396" s="2">
        <v>41996.353773148148</v>
      </c>
      <c r="F396" t="b">
        <v>0</v>
      </c>
      <c r="I396" t="s">
        <v>1015</v>
      </c>
    </row>
    <row r="397" spans="1:9">
      <c r="A397" s="1">
        <v>395</v>
      </c>
      <c r="B397" t="s">
        <v>1016</v>
      </c>
      <c r="C397">
        <v>5</v>
      </c>
      <c r="D397" t="s">
        <v>284</v>
      </c>
      <c r="E397" s="2">
        <v>41997.465254629627</v>
      </c>
      <c r="F397" t="b">
        <v>0</v>
      </c>
      <c r="I397" t="s">
        <v>1017</v>
      </c>
    </row>
    <row r="398" spans="1:9">
      <c r="A398" s="1">
        <v>396</v>
      </c>
      <c r="B398" t="s">
        <v>1018</v>
      </c>
      <c r="C398">
        <v>8</v>
      </c>
      <c r="D398" t="s">
        <v>213</v>
      </c>
      <c r="E398" s="2">
        <v>41996.370613425926</v>
      </c>
      <c r="F398" t="b">
        <v>0</v>
      </c>
      <c r="I398" t="s">
        <v>1019</v>
      </c>
    </row>
    <row r="399" spans="1:9">
      <c r="A399" s="1">
        <v>397</v>
      </c>
      <c r="B399" t="s">
        <v>1020</v>
      </c>
      <c r="C399">
        <v>21</v>
      </c>
      <c r="D399" t="s">
        <v>261</v>
      </c>
      <c r="E399" s="2">
        <v>41996.371666666673</v>
      </c>
      <c r="F399" t="b">
        <v>0</v>
      </c>
      <c r="I399" t="s">
        <v>1021</v>
      </c>
    </row>
    <row r="400" spans="1:9">
      <c r="A400" s="1">
        <v>398</v>
      </c>
      <c r="B400" t="s">
        <v>1022</v>
      </c>
      <c r="C400">
        <v>21</v>
      </c>
      <c r="D400" t="s">
        <v>261</v>
      </c>
      <c r="E400" s="2">
        <v>41996.371249999997</v>
      </c>
      <c r="F400" t="b">
        <v>0</v>
      </c>
      <c r="I400" t="s">
        <v>1023</v>
      </c>
    </row>
    <row r="401" spans="1:9">
      <c r="A401" s="1">
        <v>399</v>
      </c>
      <c r="B401" t="s">
        <v>1024</v>
      </c>
      <c r="C401">
        <v>33</v>
      </c>
      <c r="D401" t="s">
        <v>85</v>
      </c>
      <c r="E401" s="2">
        <v>41996.387696759259</v>
      </c>
      <c r="F401" t="b">
        <v>0</v>
      </c>
      <c r="I401" t="s">
        <v>1025</v>
      </c>
    </row>
    <row r="402" spans="1:9">
      <c r="A402" s="1">
        <v>400</v>
      </c>
      <c r="B402" t="s">
        <v>1026</v>
      </c>
      <c r="C402">
        <v>17</v>
      </c>
      <c r="D402" t="s">
        <v>336</v>
      </c>
      <c r="E402" s="2">
        <v>41996.387384259258</v>
      </c>
      <c r="F402" t="b">
        <v>0</v>
      </c>
      <c r="I402" t="s">
        <v>1027</v>
      </c>
    </row>
    <row r="403" spans="1:9">
      <c r="A403" s="1">
        <v>401</v>
      </c>
      <c r="B403" t="s">
        <v>1028</v>
      </c>
      <c r="C403">
        <v>59</v>
      </c>
      <c r="D403" t="s">
        <v>46</v>
      </c>
      <c r="E403" s="2">
        <v>41997.459120370368</v>
      </c>
      <c r="F403" t="b">
        <v>0</v>
      </c>
      <c r="I403" t="s">
        <v>1029</v>
      </c>
    </row>
    <row r="404" spans="1:9">
      <c r="A404" s="1">
        <v>402</v>
      </c>
      <c r="B404" t="s">
        <v>1030</v>
      </c>
      <c r="C404">
        <v>48</v>
      </c>
      <c r="D404" t="s">
        <v>243</v>
      </c>
      <c r="E404" s="2">
        <v>41996.416678240741</v>
      </c>
      <c r="F404" t="b">
        <v>0</v>
      </c>
      <c r="I404" t="s">
        <v>1031</v>
      </c>
    </row>
    <row r="405" spans="1:9">
      <c r="A405" s="1">
        <v>403</v>
      </c>
      <c r="B405" t="s">
        <v>1032</v>
      </c>
      <c r="C405">
        <v>59</v>
      </c>
      <c r="D405" t="s">
        <v>46</v>
      </c>
      <c r="E405" s="2">
        <v>41996.422696759262</v>
      </c>
      <c r="F405" t="b">
        <v>0</v>
      </c>
      <c r="I405" t="s">
        <v>1033</v>
      </c>
    </row>
    <row r="406" spans="1:9">
      <c r="A406" s="1">
        <v>404</v>
      </c>
      <c r="B406" t="s">
        <v>1034</v>
      </c>
      <c r="C406">
        <v>53</v>
      </c>
      <c r="D406" t="s">
        <v>279</v>
      </c>
      <c r="E406" s="2">
        <v>41996.413055555553</v>
      </c>
      <c r="F406" t="b">
        <v>0</v>
      </c>
      <c r="I406" t="s">
        <v>1035</v>
      </c>
    </row>
    <row r="407" spans="1:9">
      <c r="A407" s="1">
        <v>405</v>
      </c>
      <c r="B407" t="s">
        <v>1036</v>
      </c>
      <c r="C407">
        <v>8</v>
      </c>
      <c r="D407" t="s">
        <v>213</v>
      </c>
      <c r="E407" s="2">
        <v>41997.458784722221</v>
      </c>
      <c r="F407" t="b">
        <v>0</v>
      </c>
      <c r="I407" t="s">
        <v>1037</v>
      </c>
    </row>
    <row r="408" spans="1:9">
      <c r="A408" s="1">
        <v>406</v>
      </c>
      <c r="B408" t="s">
        <v>1038</v>
      </c>
      <c r="C408">
        <v>71</v>
      </c>
      <c r="D408" t="s">
        <v>81</v>
      </c>
      <c r="E408" s="2">
        <v>41997.450706018521</v>
      </c>
      <c r="F408" t="b">
        <v>0</v>
      </c>
      <c r="I408" t="s">
        <v>1039</v>
      </c>
    </row>
    <row r="409" spans="1:9">
      <c r="A409" s="1">
        <v>407</v>
      </c>
      <c r="B409" t="s">
        <v>1040</v>
      </c>
      <c r="C409">
        <v>8</v>
      </c>
      <c r="D409" t="s">
        <v>213</v>
      </c>
      <c r="E409" s="2">
        <v>41996.426574074067</v>
      </c>
      <c r="F409" t="b">
        <v>0</v>
      </c>
      <c r="I409" t="s">
        <v>1041</v>
      </c>
    </row>
    <row r="410" spans="1:9">
      <c r="A410" s="1">
        <v>408</v>
      </c>
      <c r="B410" t="s">
        <v>1042</v>
      </c>
      <c r="C410">
        <v>4</v>
      </c>
      <c r="D410" t="s">
        <v>410</v>
      </c>
      <c r="E410" s="2">
        <v>41996.428449074083</v>
      </c>
      <c r="F410" t="b">
        <v>0</v>
      </c>
      <c r="I410" t="s">
        <v>1043</v>
      </c>
    </row>
    <row r="411" spans="1:9">
      <c r="A411" s="1">
        <v>409</v>
      </c>
      <c r="B411" t="s">
        <v>1044</v>
      </c>
      <c r="C411">
        <v>71</v>
      </c>
      <c r="D411" t="s">
        <v>81</v>
      </c>
      <c r="E411" s="2">
        <v>41996.427372685182</v>
      </c>
      <c r="F411" t="b">
        <v>0</v>
      </c>
      <c r="I411" t="s">
        <v>1045</v>
      </c>
    </row>
    <row r="412" spans="1:9">
      <c r="A412" s="1">
        <v>410</v>
      </c>
      <c r="B412" t="s">
        <v>1046</v>
      </c>
      <c r="C412">
        <v>48</v>
      </c>
      <c r="D412" t="s">
        <v>243</v>
      </c>
      <c r="E412" s="2">
        <v>41997.459814814807</v>
      </c>
      <c r="F412" t="b">
        <v>0</v>
      </c>
      <c r="I412" t="s">
        <v>1047</v>
      </c>
    </row>
    <row r="413" spans="1:9">
      <c r="A413" s="1">
        <v>411</v>
      </c>
      <c r="B413" t="s">
        <v>1048</v>
      </c>
      <c r="C413">
        <v>79</v>
      </c>
      <c r="D413" t="s">
        <v>216</v>
      </c>
      <c r="E413" s="2">
        <v>41996.430219907408</v>
      </c>
      <c r="F413" t="b">
        <v>0</v>
      </c>
      <c r="I413" t="s">
        <v>1049</v>
      </c>
    </row>
    <row r="414" spans="1:9">
      <c r="A414" s="1">
        <v>412</v>
      </c>
      <c r="B414" t="s">
        <v>1050</v>
      </c>
      <c r="C414">
        <v>11</v>
      </c>
      <c r="D414" t="s">
        <v>154</v>
      </c>
      <c r="E414" s="2">
        <v>41996.437384259261</v>
      </c>
      <c r="F414" t="b">
        <v>0</v>
      </c>
      <c r="I414" t="s">
        <v>1051</v>
      </c>
    </row>
    <row r="415" spans="1:9">
      <c r="A415" s="1">
        <v>413</v>
      </c>
      <c r="B415" t="s">
        <v>1052</v>
      </c>
      <c r="C415">
        <v>94</v>
      </c>
      <c r="D415" t="s">
        <v>595</v>
      </c>
      <c r="E415" s="2">
        <v>41996.428078703713</v>
      </c>
      <c r="F415" t="b">
        <v>0</v>
      </c>
      <c r="I415" t="s">
        <v>1053</v>
      </c>
    </row>
    <row r="416" spans="1:9">
      <c r="A416" s="1">
        <v>414</v>
      </c>
      <c r="B416" t="s">
        <v>1054</v>
      </c>
      <c r="C416">
        <v>32</v>
      </c>
      <c r="D416" t="s">
        <v>159</v>
      </c>
      <c r="E416" s="2">
        <v>41996.4375</v>
      </c>
      <c r="F416" t="b">
        <v>0</v>
      </c>
      <c r="I416" t="s">
        <v>1055</v>
      </c>
    </row>
    <row r="417" spans="1:9">
      <c r="A417" s="1">
        <v>415</v>
      </c>
      <c r="B417" t="s">
        <v>1056</v>
      </c>
      <c r="C417">
        <v>93</v>
      </c>
      <c r="D417" t="s">
        <v>492</v>
      </c>
      <c r="E417" s="2">
        <v>41996.433564814812</v>
      </c>
      <c r="F417" t="b">
        <v>0</v>
      </c>
      <c r="I417" t="s">
        <v>1057</v>
      </c>
    </row>
    <row r="418" spans="1:9">
      <c r="A418" s="1">
        <v>416</v>
      </c>
      <c r="B418" t="s">
        <v>1058</v>
      </c>
      <c r="C418">
        <v>44</v>
      </c>
      <c r="D418" t="s">
        <v>357</v>
      </c>
      <c r="E418" s="2">
        <v>41996.439664351848</v>
      </c>
      <c r="F418" t="b">
        <v>0</v>
      </c>
      <c r="I418" t="s">
        <v>1059</v>
      </c>
    </row>
    <row r="419" spans="1:9">
      <c r="A419" s="1">
        <v>417</v>
      </c>
      <c r="B419" t="s">
        <v>1060</v>
      </c>
      <c r="C419">
        <v>83</v>
      </c>
      <c r="D419" t="s">
        <v>19</v>
      </c>
      <c r="E419" s="2">
        <v>41997.468460648153</v>
      </c>
      <c r="F419" t="b">
        <v>0</v>
      </c>
      <c r="I419" t="s">
        <v>1061</v>
      </c>
    </row>
    <row r="420" spans="1:9">
      <c r="A420" s="1">
        <v>418</v>
      </c>
      <c r="B420" t="s">
        <v>1062</v>
      </c>
      <c r="C420">
        <v>71</v>
      </c>
      <c r="D420" t="s">
        <v>81</v>
      </c>
      <c r="E420" s="2">
        <v>41996.431354166663</v>
      </c>
      <c r="F420" t="b">
        <v>0</v>
      </c>
      <c r="I420" t="s">
        <v>1063</v>
      </c>
    </row>
    <row r="421" spans="1:9">
      <c r="A421" s="1">
        <v>419</v>
      </c>
      <c r="B421" t="s">
        <v>1064</v>
      </c>
      <c r="C421">
        <v>20</v>
      </c>
      <c r="D421" t="s">
        <v>53</v>
      </c>
      <c r="E421" s="2">
        <v>41996.445162037038</v>
      </c>
      <c r="F421" t="b">
        <v>0</v>
      </c>
      <c r="I421" t="s">
        <v>1065</v>
      </c>
    </row>
    <row r="422" spans="1:9">
      <c r="A422" s="1">
        <v>420</v>
      </c>
      <c r="B422" t="s">
        <v>1066</v>
      </c>
      <c r="C422">
        <v>69</v>
      </c>
      <c r="D422" t="s">
        <v>533</v>
      </c>
      <c r="E422" s="2">
        <v>41996.45585648148</v>
      </c>
      <c r="F422" t="b">
        <v>0</v>
      </c>
      <c r="I422" t="s">
        <v>1067</v>
      </c>
    </row>
    <row r="423" spans="1:9">
      <c r="A423" s="1">
        <v>421</v>
      </c>
      <c r="B423" t="s">
        <v>1068</v>
      </c>
      <c r="C423">
        <v>75</v>
      </c>
      <c r="D423" t="s">
        <v>16</v>
      </c>
      <c r="E423" s="2">
        <v>41996.47320601852</v>
      </c>
      <c r="F423" t="b">
        <v>0</v>
      </c>
      <c r="I423" t="s">
        <v>1069</v>
      </c>
    </row>
    <row r="424" spans="1:9">
      <c r="A424" s="1">
        <v>422</v>
      </c>
      <c r="B424" t="s">
        <v>1070</v>
      </c>
      <c r="C424">
        <v>90</v>
      </c>
      <c r="D424" t="s">
        <v>80</v>
      </c>
      <c r="E424" s="2">
        <v>41996.480046296303</v>
      </c>
      <c r="F424" t="b">
        <v>0</v>
      </c>
      <c r="I424" t="s">
        <v>1071</v>
      </c>
    </row>
    <row r="425" spans="1:9">
      <c r="A425" s="1">
        <v>423</v>
      </c>
      <c r="B425" t="s">
        <v>1072</v>
      </c>
      <c r="C425">
        <v>60</v>
      </c>
      <c r="D425" t="s">
        <v>401</v>
      </c>
      <c r="E425" s="2">
        <v>41996.480405092603</v>
      </c>
      <c r="F425" t="b">
        <v>0</v>
      </c>
      <c r="I425" t="s">
        <v>1073</v>
      </c>
    </row>
    <row r="426" spans="1:9">
      <c r="A426" s="1">
        <v>424</v>
      </c>
      <c r="B426" t="s">
        <v>1074</v>
      </c>
      <c r="C426">
        <v>6</v>
      </c>
      <c r="D426" t="s">
        <v>149</v>
      </c>
      <c r="E426" s="2">
        <v>41996.478842592587</v>
      </c>
      <c r="F426" t="b">
        <v>0</v>
      </c>
      <c r="I426" t="s">
        <v>1075</v>
      </c>
    </row>
    <row r="427" spans="1:9">
      <c r="A427" s="1">
        <v>425</v>
      </c>
      <c r="B427" t="s">
        <v>1076</v>
      </c>
      <c r="C427">
        <v>61</v>
      </c>
      <c r="D427" t="s">
        <v>173</v>
      </c>
      <c r="E427" s="2">
        <v>41996.50644675926</v>
      </c>
      <c r="F427" t="b">
        <v>0</v>
      </c>
      <c r="I427" t="s">
        <v>1077</v>
      </c>
    </row>
    <row r="428" spans="1:9">
      <c r="A428" s="1">
        <v>426</v>
      </c>
      <c r="B428" t="s">
        <v>1078</v>
      </c>
      <c r="C428">
        <v>81</v>
      </c>
      <c r="D428" t="s">
        <v>191</v>
      </c>
      <c r="E428" s="2">
        <v>41996.501006944447</v>
      </c>
      <c r="F428" t="b">
        <v>0</v>
      </c>
      <c r="I428" t="s">
        <v>1079</v>
      </c>
    </row>
    <row r="429" spans="1:9">
      <c r="A429" s="1">
        <v>427</v>
      </c>
      <c r="B429" t="s">
        <v>1080</v>
      </c>
      <c r="C429">
        <v>57</v>
      </c>
      <c r="D429" t="s">
        <v>328</v>
      </c>
      <c r="E429" s="2">
        <v>41996.501099537039</v>
      </c>
      <c r="F429" t="b">
        <v>0</v>
      </c>
      <c r="I429" t="s">
        <v>1081</v>
      </c>
    </row>
    <row r="430" spans="1:9">
      <c r="A430" s="1">
        <v>428</v>
      </c>
      <c r="B430" t="s">
        <v>1082</v>
      </c>
      <c r="C430">
        <v>21</v>
      </c>
      <c r="D430" t="s">
        <v>261</v>
      </c>
      <c r="E430" s="2">
        <v>41997.493148148147</v>
      </c>
      <c r="F430" t="b">
        <v>0</v>
      </c>
      <c r="I430" t="s">
        <v>1083</v>
      </c>
    </row>
    <row r="431" spans="1:9">
      <c r="A431" s="1">
        <v>429</v>
      </c>
      <c r="B431" t="s">
        <v>1084</v>
      </c>
      <c r="C431">
        <v>58</v>
      </c>
      <c r="D431" t="s">
        <v>698</v>
      </c>
      <c r="E431" s="2">
        <v>41997.487395833326</v>
      </c>
      <c r="F431" t="b">
        <v>0</v>
      </c>
      <c r="I431" t="s">
        <v>1085</v>
      </c>
    </row>
    <row r="432" spans="1:9">
      <c r="A432" s="1">
        <v>430</v>
      </c>
      <c r="B432" t="s">
        <v>1086</v>
      </c>
      <c r="C432">
        <v>10</v>
      </c>
      <c r="D432" t="s">
        <v>470</v>
      </c>
      <c r="E432" s="2">
        <v>41995.841990740737</v>
      </c>
      <c r="F432" t="b">
        <v>0</v>
      </c>
      <c r="I432" t="s">
        <v>1087</v>
      </c>
    </row>
    <row r="433" spans="1:9">
      <c r="A433" s="1">
        <v>431</v>
      </c>
      <c r="B433" t="s">
        <v>1088</v>
      </c>
      <c r="C433">
        <v>98</v>
      </c>
      <c r="D433" t="s">
        <v>479</v>
      </c>
      <c r="E433" s="2">
        <v>41997.496319444443</v>
      </c>
      <c r="F433" t="b">
        <v>0</v>
      </c>
      <c r="I433" t="s">
        <v>1089</v>
      </c>
    </row>
    <row r="434" spans="1:9">
      <c r="A434" s="1">
        <v>432</v>
      </c>
      <c r="B434" t="s">
        <v>1090</v>
      </c>
      <c r="C434">
        <v>56</v>
      </c>
      <c r="D434" t="s">
        <v>365</v>
      </c>
      <c r="E434" s="2">
        <v>41996.510428240741</v>
      </c>
      <c r="F434" t="b">
        <v>0</v>
      </c>
      <c r="I434" t="s">
        <v>1091</v>
      </c>
    </row>
    <row r="435" spans="1:9">
      <c r="A435" s="1">
        <v>433</v>
      </c>
      <c r="B435" t="s">
        <v>1092</v>
      </c>
      <c r="C435">
        <v>44</v>
      </c>
      <c r="D435" t="s">
        <v>357</v>
      </c>
      <c r="E435" s="2">
        <v>41996.540752314817</v>
      </c>
      <c r="F435" t="b">
        <v>0</v>
      </c>
      <c r="I435" t="s">
        <v>1093</v>
      </c>
    </row>
    <row r="436" spans="1:9">
      <c r="A436" s="1">
        <v>434</v>
      </c>
      <c r="B436" t="s">
        <v>1094</v>
      </c>
      <c r="C436">
        <v>22</v>
      </c>
      <c r="D436" t="s">
        <v>230</v>
      </c>
      <c r="E436" s="2">
        <v>41996.47314814815</v>
      </c>
      <c r="F436" t="b">
        <v>0</v>
      </c>
      <c r="I436" t="s">
        <v>1095</v>
      </c>
    </row>
    <row r="437" spans="1:9">
      <c r="A437" s="1">
        <v>435</v>
      </c>
      <c r="B437" t="s">
        <v>1096</v>
      </c>
      <c r="C437">
        <v>7</v>
      </c>
      <c r="D437" t="s">
        <v>70</v>
      </c>
      <c r="E437" s="2">
        <v>41996.363692129627</v>
      </c>
      <c r="F437" t="b">
        <v>0</v>
      </c>
      <c r="I437" t="s">
        <v>1097</v>
      </c>
    </row>
    <row r="438" spans="1:9">
      <c r="A438" s="1">
        <v>436</v>
      </c>
      <c r="B438" t="s">
        <v>1098</v>
      </c>
      <c r="C438">
        <v>46</v>
      </c>
      <c r="D438" t="s">
        <v>65</v>
      </c>
      <c r="E438" s="2">
        <v>41997.486180555563</v>
      </c>
      <c r="F438" t="b">
        <v>0</v>
      </c>
      <c r="I438" t="s">
        <v>1099</v>
      </c>
    </row>
    <row r="439" spans="1:9">
      <c r="A439" s="1">
        <v>437</v>
      </c>
      <c r="B439" t="s">
        <v>1100</v>
      </c>
      <c r="C439">
        <v>5</v>
      </c>
      <c r="D439" t="s">
        <v>284</v>
      </c>
      <c r="E439" s="2">
        <v>41997.510312500002</v>
      </c>
      <c r="F439" t="b">
        <v>0</v>
      </c>
      <c r="I439" t="s">
        <v>1101</v>
      </c>
    </row>
    <row r="440" spans="1:9">
      <c r="A440" s="1">
        <v>438</v>
      </c>
      <c r="B440" t="s">
        <v>1102</v>
      </c>
      <c r="C440">
        <v>34</v>
      </c>
      <c r="D440" t="s">
        <v>40</v>
      </c>
      <c r="E440" s="2">
        <v>41997.509386574071</v>
      </c>
      <c r="F440" t="b">
        <v>0</v>
      </c>
      <c r="I440" t="s">
        <v>1103</v>
      </c>
    </row>
    <row r="441" spans="1:9">
      <c r="A441" s="1">
        <v>439</v>
      </c>
      <c r="B441" t="s">
        <v>1104</v>
      </c>
      <c r="C441">
        <v>11</v>
      </c>
      <c r="D441" t="s">
        <v>154</v>
      </c>
      <c r="E441" s="2">
        <v>41995.80263888889</v>
      </c>
      <c r="F441" t="b">
        <v>0</v>
      </c>
      <c r="H441" t="s">
        <v>165</v>
      </c>
      <c r="I441" t="s">
        <v>1105</v>
      </c>
    </row>
    <row r="442" spans="1:9">
      <c r="A442" s="1">
        <v>440</v>
      </c>
      <c r="B442" t="s">
        <v>1106</v>
      </c>
      <c r="C442">
        <v>10</v>
      </c>
      <c r="D442" t="s">
        <v>470</v>
      </c>
      <c r="E442" s="2">
        <v>41996.300196759257</v>
      </c>
      <c r="F442" t="b">
        <v>0</v>
      </c>
      <c r="I442" t="s">
        <v>1107</v>
      </c>
    </row>
    <row r="443" spans="1:9">
      <c r="A443" s="1">
        <v>441</v>
      </c>
      <c r="B443" t="s">
        <v>1108</v>
      </c>
      <c r="C443">
        <v>78</v>
      </c>
      <c r="D443" t="s">
        <v>246</v>
      </c>
      <c r="E443" s="2">
        <v>41996.530115740738</v>
      </c>
      <c r="F443" t="b">
        <v>0</v>
      </c>
      <c r="I443" t="s">
        <v>1109</v>
      </c>
    </row>
    <row r="444" spans="1:9">
      <c r="A444" s="1">
        <v>442</v>
      </c>
      <c r="B444" t="s">
        <v>1110</v>
      </c>
      <c r="C444">
        <v>83</v>
      </c>
      <c r="D444" t="s">
        <v>19</v>
      </c>
      <c r="E444" s="2">
        <v>41996.562569444453</v>
      </c>
      <c r="F444" t="b">
        <v>0</v>
      </c>
      <c r="I444" t="s">
        <v>1111</v>
      </c>
    </row>
    <row r="445" spans="1:9">
      <c r="A445" s="1">
        <v>443</v>
      </c>
      <c r="B445" t="s">
        <v>1112</v>
      </c>
      <c r="C445">
        <v>83</v>
      </c>
      <c r="D445" t="s">
        <v>19</v>
      </c>
      <c r="E445" s="2">
        <v>41996.561620370368</v>
      </c>
      <c r="F445" t="b">
        <v>0</v>
      </c>
      <c r="I445" t="s">
        <v>1113</v>
      </c>
    </row>
    <row r="446" spans="1:9">
      <c r="A446" s="1">
        <v>444</v>
      </c>
      <c r="B446" t="s">
        <v>1114</v>
      </c>
      <c r="C446">
        <v>23</v>
      </c>
      <c r="D446" t="s">
        <v>210</v>
      </c>
      <c r="E446" s="2">
        <v>41996.792986111112</v>
      </c>
      <c r="F446" t="b">
        <v>0</v>
      </c>
      <c r="I446" t="s">
        <v>1115</v>
      </c>
    </row>
    <row r="447" spans="1:9">
      <c r="A447" s="1">
        <v>445</v>
      </c>
      <c r="B447" t="s">
        <v>1116</v>
      </c>
      <c r="C447">
        <v>55</v>
      </c>
      <c r="D447" t="s">
        <v>394</v>
      </c>
      <c r="E447" s="2">
        <v>41996.487372685187</v>
      </c>
      <c r="F447" t="b">
        <v>0</v>
      </c>
      <c r="I447" t="s">
        <v>1117</v>
      </c>
    </row>
    <row r="448" spans="1:9">
      <c r="A448" s="1">
        <v>446</v>
      </c>
      <c r="B448" t="s">
        <v>1118</v>
      </c>
      <c r="C448">
        <v>30</v>
      </c>
      <c r="D448" t="s">
        <v>287</v>
      </c>
      <c r="E448" s="2">
        <v>41996.575821759259</v>
      </c>
      <c r="F448" t="b">
        <v>0</v>
      </c>
      <c r="I448" t="s">
        <v>1119</v>
      </c>
    </row>
    <row r="449" spans="1:9">
      <c r="A449" s="1">
        <v>447</v>
      </c>
      <c r="B449" t="s">
        <v>1120</v>
      </c>
      <c r="C449">
        <v>57</v>
      </c>
      <c r="D449" t="s">
        <v>328</v>
      </c>
      <c r="E449" s="2">
        <v>41996.549768518518</v>
      </c>
      <c r="F449" t="b">
        <v>0</v>
      </c>
      <c r="I449" t="s">
        <v>1121</v>
      </c>
    </row>
    <row r="450" spans="1:9">
      <c r="A450" s="1">
        <v>448</v>
      </c>
      <c r="B450" t="s">
        <v>1122</v>
      </c>
      <c r="C450">
        <v>65</v>
      </c>
      <c r="D450" t="s">
        <v>1123</v>
      </c>
      <c r="E450" s="2">
        <v>41996.423993055563</v>
      </c>
      <c r="F450" t="b">
        <v>0</v>
      </c>
      <c r="I450" t="s">
        <v>1124</v>
      </c>
    </row>
    <row r="451" spans="1:9">
      <c r="A451" s="1">
        <v>449</v>
      </c>
      <c r="B451" t="s">
        <v>1125</v>
      </c>
      <c r="C451">
        <v>11</v>
      </c>
      <c r="D451" t="s">
        <v>154</v>
      </c>
      <c r="E451" s="2">
        <v>41997.453773148147</v>
      </c>
      <c r="F451" t="b">
        <v>0</v>
      </c>
      <c r="I451" t="s">
        <v>1126</v>
      </c>
    </row>
    <row r="452" spans="1:9">
      <c r="A452" s="1">
        <v>450</v>
      </c>
      <c r="B452" t="s">
        <v>1127</v>
      </c>
      <c r="C452">
        <v>61</v>
      </c>
      <c r="D452" t="s">
        <v>173</v>
      </c>
      <c r="E452" s="2">
        <v>41997.466909722221</v>
      </c>
      <c r="F452" t="b">
        <v>0</v>
      </c>
      <c r="I452" t="s">
        <v>1128</v>
      </c>
    </row>
    <row r="453" spans="1:9">
      <c r="A453" s="1">
        <v>451</v>
      </c>
      <c r="B453" t="s">
        <v>1129</v>
      </c>
      <c r="C453">
        <v>7</v>
      </c>
      <c r="D453" t="s">
        <v>70</v>
      </c>
      <c r="E453" s="2">
        <v>41996.611296296287</v>
      </c>
      <c r="F453" t="b">
        <v>0</v>
      </c>
      <c r="I453" t="s">
        <v>1130</v>
      </c>
    </row>
    <row r="454" spans="1:9">
      <c r="A454" s="1">
        <v>452</v>
      </c>
      <c r="B454" t="s">
        <v>1131</v>
      </c>
      <c r="C454">
        <v>43</v>
      </c>
      <c r="D454" t="s">
        <v>276</v>
      </c>
      <c r="E454" s="2">
        <v>41996.612534722219</v>
      </c>
      <c r="F454" t="b">
        <v>0</v>
      </c>
      <c r="I454" t="s">
        <v>1132</v>
      </c>
    </row>
    <row r="455" spans="1:9">
      <c r="A455" s="1">
        <v>453</v>
      </c>
      <c r="B455" t="s">
        <v>1133</v>
      </c>
      <c r="C455">
        <v>94</v>
      </c>
      <c r="D455" t="s">
        <v>595</v>
      </c>
      <c r="E455" s="2">
        <v>41996.625011574077</v>
      </c>
      <c r="F455" t="b">
        <v>0</v>
      </c>
      <c r="I455" t="s">
        <v>1134</v>
      </c>
    </row>
    <row r="456" spans="1:9">
      <c r="A456" s="1">
        <v>454</v>
      </c>
      <c r="B456" t="s">
        <v>1135</v>
      </c>
      <c r="C456">
        <v>20</v>
      </c>
      <c r="D456" t="s">
        <v>53</v>
      </c>
      <c r="E456" s="2">
        <v>41997.563634259262</v>
      </c>
      <c r="F456" t="b">
        <v>0</v>
      </c>
      <c r="I456" t="s">
        <v>1136</v>
      </c>
    </row>
    <row r="457" spans="1:9">
      <c r="A457" s="1">
        <v>455</v>
      </c>
      <c r="B457" t="s">
        <v>1137</v>
      </c>
      <c r="C457">
        <v>73</v>
      </c>
      <c r="D457" t="s">
        <v>1138</v>
      </c>
      <c r="E457" s="2">
        <v>41997.549398148149</v>
      </c>
      <c r="F457" t="b">
        <v>0</v>
      </c>
      <c r="I457" t="s">
        <v>1139</v>
      </c>
    </row>
    <row r="458" spans="1:9">
      <c r="A458" s="1">
        <v>456</v>
      </c>
      <c r="B458" t="s">
        <v>1140</v>
      </c>
      <c r="C458">
        <v>46</v>
      </c>
      <c r="D458" t="s">
        <v>65</v>
      </c>
      <c r="E458" s="2">
        <v>41996.605312500003</v>
      </c>
      <c r="F458" t="b">
        <v>0</v>
      </c>
      <c r="I458" t="s">
        <v>1141</v>
      </c>
    </row>
    <row r="459" spans="1:9">
      <c r="A459" s="1">
        <v>457</v>
      </c>
      <c r="B459" t="s">
        <v>1142</v>
      </c>
      <c r="C459">
        <v>61</v>
      </c>
      <c r="D459" t="s">
        <v>173</v>
      </c>
      <c r="E459" s="2">
        <v>41996.632037037038</v>
      </c>
      <c r="F459" t="b">
        <v>0</v>
      </c>
      <c r="I459" t="s">
        <v>1143</v>
      </c>
    </row>
    <row r="460" spans="1:9">
      <c r="A460" s="1">
        <v>458</v>
      </c>
      <c r="B460" t="s">
        <v>1144</v>
      </c>
      <c r="C460">
        <v>108</v>
      </c>
      <c r="D460" t="s">
        <v>354</v>
      </c>
      <c r="E460" s="2">
        <v>41996.633240740739</v>
      </c>
      <c r="F460" t="b">
        <v>0</v>
      </c>
      <c r="I460" t="s">
        <v>1145</v>
      </c>
    </row>
    <row r="461" spans="1:9">
      <c r="A461" s="1">
        <v>459</v>
      </c>
      <c r="B461" t="s">
        <v>1146</v>
      </c>
      <c r="C461">
        <v>17</v>
      </c>
      <c r="D461" t="s">
        <v>336</v>
      </c>
      <c r="E461" s="2">
        <v>41996.637800925928</v>
      </c>
      <c r="F461" t="b">
        <v>0</v>
      </c>
      <c r="I461" t="s">
        <v>1147</v>
      </c>
    </row>
    <row r="462" spans="1:9">
      <c r="A462" s="1">
        <v>460</v>
      </c>
      <c r="B462" t="s">
        <v>1148</v>
      </c>
      <c r="C462">
        <v>46</v>
      </c>
      <c r="D462" t="s">
        <v>65</v>
      </c>
      <c r="E462" s="2">
        <v>41996.637743055559</v>
      </c>
      <c r="F462" t="b">
        <v>0</v>
      </c>
      <c r="I462" t="s">
        <v>1149</v>
      </c>
    </row>
    <row r="463" spans="1:9">
      <c r="A463" s="1">
        <v>461</v>
      </c>
      <c r="B463" t="s">
        <v>1150</v>
      </c>
      <c r="C463">
        <v>49</v>
      </c>
      <c r="D463" t="s">
        <v>12</v>
      </c>
      <c r="E463" s="2">
        <v>41996.645682870367</v>
      </c>
      <c r="F463" t="b">
        <v>0</v>
      </c>
      <c r="I463" t="s">
        <v>1151</v>
      </c>
    </row>
    <row r="464" spans="1:9">
      <c r="A464" s="1">
        <v>462</v>
      </c>
      <c r="B464" t="s">
        <v>1152</v>
      </c>
      <c r="C464">
        <v>2</v>
      </c>
      <c r="D464" t="s">
        <v>57</v>
      </c>
      <c r="E464" s="2">
        <v>41996.644548611112</v>
      </c>
      <c r="F464" t="b">
        <v>0</v>
      </c>
      <c r="I464" t="s">
        <v>1153</v>
      </c>
    </row>
    <row r="465" spans="1:9">
      <c r="A465" s="1">
        <v>463</v>
      </c>
      <c r="B465" t="s">
        <v>1154</v>
      </c>
      <c r="C465">
        <v>64</v>
      </c>
      <c r="D465" t="s">
        <v>767</v>
      </c>
      <c r="E465" s="2">
        <v>41997.597905092603</v>
      </c>
      <c r="F465" t="b">
        <v>0</v>
      </c>
      <c r="I465" t="s">
        <v>1155</v>
      </c>
    </row>
    <row r="466" spans="1:9">
      <c r="A466" s="1">
        <v>464</v>
      </c>
      <c r="B466" t="s">
        <v>1156</v>
      </c>
      <c r="C466">
        <v>4</v>
      </c>
      <c r="D466" t="s">
        <v>410</v>
      </c>
      <c r="E466" s="2">
        <v>41997.589189814818</v>
      </c>
      <c r="F466" t="b">
        <v>0</v>
      </c>
      <c r="I466" t="s">
        <v>1157</v>
      </c>
    </row>
    <row r="467" spans="1:9">
      <c r="A467" s="1">
        <v>465</v>
      </c>
      <c r="B467" t="s">
        <v>1158</v>
      </c>
      <c r="C467">
        <v>79</v>
      </c>
      <c r="D467" t="s">
        <v>216</v>
      </c>
      <c r="E467" s="2">
        <v>41996.648356481477</v>
      </c>
      <c r="F467" t="b">
        <v>0</v>
      </c>
      <c r="I467" t="s">
        <v>1159</v>
      </c>
    </row>
    <row r="468" spans="1:9">
      <c r="A468" s="1">
        <v>466</v>
      </c>
      <c r="B468" t="s">
        <v>1160</v>
      </c>
      <c r="C468">
        <v>33</v>
      </c>
      <c r="D468" t="s">
        <v>85</v>
      </c>
      <c r="E468" s="2">
        <v>41997.589675925927</v>
      </c>
      <c r="F468" t="b">
        <v>0</v>
      </c>
      <c r="I468" t="s">
        <v>1161</v>
      </c>
    </row>
    <row r="469" spans="1:9">
      <c r="A469" s="1">
        <v>467</v>
      </c>
      <c r="B469" t="s">
        <v>1162</v>
      </c>
      <c r="C469">
        <v>59</v>
      </c>
      <c r="D469" t="s">
        <v>46</v>
      </c>
      <c r="E469" s="2">
        <v>41997.606562499997</v>
      </c>
      <c r="F469" t="b">
        <v>0</v>
      </c>
      <c r="I469" t="s">
        <v>1163</v>
      </c>
    </row>
    <row r="470" spans="1:9">
      <c r="A470" s="1">
        <v>468</v>
      </c>
      <c r="B470" t="s">
        <v>1164</v>
      </c>
      <c r="C470">
        <v>86</v>
      </c>
      <c r="D470" t="s">
        <v>1165</v>
      </c>
      <c r="E470" s="2">
        <v>41990.433969907397</v>
      </c>
      <c r="F470" t="b">
        <v>0</v>
      </c>
      <c r="I470" t="s">
        <v>1166</v>
      </c>
    </row>
    <row r="471" spans="1:9">
      <c r="A471" s="1">
        <v>469</v>
      </c>
      <c r="B471" t="s">
        <v>1167</v>
      </c>
      <c r="C471">
        <v>35</v>
      </c>
      <c r="D471" t="s">
        <v>55</v>
      </c>
      <c r="E471" s="2">
        <v>41996.66033564815</v>
      </c>
      <c r="F471" t="b">
        <v>0</v>
      </c>
      <c r="I471" t="s">
        <v>1168</v>
      </c>
    </row>
    <row r="472" spans="1:9">
      <c r="A472" s="1">
        <v>470</v>
      </c>
      <c r="B472" t="s">
        <v>1169</v>
      </c>
      <c r="C472">
        <v>31</v>
      </c>
      <c r="D472" t="s">
        <v>71</v>
      </c>
      <c r="E472" s="2">
        <v>41996.660636574074</v>
      </c>
      <c r="F472" t="b">
        <v>0</v>
      </c>
      <c r="I472" t="s">
        <v>1170</v>
      </c>
    </row>
    <row r="473" spans="1:9">
      <c r="A473" s="1">
        <v>471</v>
      </c>
      <c r="B473" t="s">
        <v>1171</v>
      </c>
      <c r="C473">
        <v>44</v>
      </c>
      <c r="D473" t="s">
        <v>357</v>
      </c>
      <c r="E473" s="2">
        <v>41997.614687499998</v>
      </c>
      <c r="F473" t="b">
        <v>0</v>
      </c>
      <c r="I473" t="s">
        <v>1172</v>
      </c>
    </row>
    <row r="474" spans="1:9">
      <c r="A474" s="1">
        <v>472</v>
      </c>
      <c r="B474" t="s">
        <v>1173</v>
      </c>
      <c r="C474">
        <v>31</v>
      </c>
      <c r="D474" t="s">
        <v>71</v>
      </c>
      <c r="E474" s="2">
        <v>41996.662245370368</v>
      </c>
      <c r="F474" t="b">
        <v>0</v>
      </c>
      <c r="I474" t="s">
        <v>1174</v>
      </c>
    </row>
    <row r="475" spans="1:9">
      <c r="A475" s="1">
        <v>473</v>
      </c>
      <c r="B475" t="s">
        <v>1175</v>
      </c>
      <c r="C475">
        <v>31</v>
      </c>
      <c r="D475" t="s">
        <v>71</v>
      </c>
      <c r="E475" s="2">
        <v>41996.661261574067</v>
      </c>
      <c r="F475" t="b">
        <v>0</v>
      </c>
      <c r="I475" t="s">
        <v>1176</v>
      </c>
    </row>
    <row r="476" spans="1:9">
      <c r="A476" s="1">
        <v>474</v>
      </c>
      <c r="B476" t="s">
        <v>1177</v>
      </c>
      <c r="C476">
        <v>26</v>
      </c>
      <c r="D476" t="s">
        <v>52</v>
      </c>
      <c r="E476" s="2">
        <v>41997.616956018523</v>
      </c>
      <c r="F476" t="b">
        <v>0</v>
      </c>
      <c r="I476" t="s">
        <v>1178</v>
      </c>
    </row>
    <row r="477" spans="1:9">
      <c r="A477" s="1">
        <v>475</v>
      </c>
      <c r="B477" t="s">
        <v>1179</v>
      </c>
      <c r="C477">
        <v>21</v>
      </c>
      <c r="D477" t="s">
        <v>261</v>
      </c>
      <c r="E477" s="2">
        <v>41996.672210648147</v>
      </c>
      <c r="F477" t="b">
        <v>0</v>
      </c>
      <c r="I477" t="s">
        <v>1180</v>
      </c>
    </row>
    <row r="478" spans="1:9">
      <c r="A478" s="1">
        <v>476</v>
      </c>
      <c r="B478" t="s">
        <v>1181</v>
      </c>
      <c r="C478">
        <v>66</v>
      </c>
      <c r="D478" t="s">
        <v>520</v>
      </c>
      <c r="E478" s="2">
        <v>41996.677395833343</v>
      </c>
      <c r="F478" t="b">
        <v>0</v>
      </c>
      <c r="I478" t="s">
        <v>1182</v>
      </c>
    </row>
    <row r="479" spans="1:9">
      <c r="A479" s="1">
        <v>477</v>
      </c>
      <c r="B479" t="s">
        <v>1183</v>
      </c>
      <c r="C479">
        <v>6</v>
      </c>
      <c r="D479" t="s">
        <v>149</v>
      </c>
      <c r="E479" s="2">
        <v>41996.680092592593</v>
      </c>
      <c r="F479" t="b">
        <v>0</v>
      </c>
      <c r="I479" t="s">
        <v>1184</v>
      </c>
    </row>
    <row r="480" spans="1:9">
      <c r="A480" s="1">
        <v>478</v>
      </c>
      <c r="B480" t="s">
        <v>1185</v>
      </c>
      <c r="C480">
        <v>67</v>
      </c>
      <c r="D480" t="s">
        <v>204</v>
      </c>
      <c r="E480" s="2">
        <v>41996.678854166668</v>
      </c>
      <c r="F480" t="b">
        <v>0</v>
      </c>
      <c r="I480" t="s">
        <v>1186</v>
      </c>
    </row>
    <row r="481" spans="1:9">
      <c r="A481" s="1">
        <v>479</v>
      </c>
      <c r="B481" t="s">
        <v>1187</v>
      </c>
      <c r="C481">
        <v>12</v>
      </c>
      <c r="D481" t="s">
        <v>177</v>
      </c>
      <c r="E481" s="2">
        <v>41996.677627314813</v>
      </c>
      <c r="F481" t="b">
        <v>0</v>
      </c>
      <c r="I481" t="s">
        <v>1188</v>
      </c>
    </row>
    <row r="482" spans="1:9">
      <c r="A482" s="1">
        <v>480</v>
      </c>
      <c r="B482" t="s">
        <v>1189</v>
      </c>
      <c r="C482">
        <v>30</v>
      </c>
      <c r="D482" t="s">
        <v>287</v>
      </c>
      <c r="E482" s="2">
        <v>41996.896481481483</v>
      </c>
      <c r="F482" t="b">
        <v>0</v>
      </c>
      <c r="I482" t="s">
        <v>1190</v>
      </c>
    </row>
    <row r="483" spans="1:9">
      <c r="A483" s="1">
        <v>481</v>
      </c>
      <c r="B483" t="s">
        <v>1191</v>
      </c>
      <c r="C483">
        <v>40</v>
      </c>
      <c r="D483" t="s">
        <v>33</v>
      </c>
      <c r="E483" s="2">
        <v>41997.631041666667</v>
      </c>
      <c r="F483" t="b">
        <v>0</v>
      </c>
      <c r="I483" t="s">
        <v>1192</v>
      </c>
    </row>
    <row r="484" spans="1:9">
      <c r="A484" s="1">
        <v>482</v>
      </c>
      <c r="B484" t="s">
        <v>1193</v>
      </c>
      <c r="C484">
        <v>20</v>
      </c>
      <c r="D484" t="s">
        <v>53</v>
      </c>
      <c r="E484" s="2">
        <v>41996.540393518517</v>
      </c>
      <c r="F484" t="b">
        <v>0</v>
      </c>
      <c r="I484" t="s">
        <v>1194</v>
      </c>
    </row>
    <row r="485" spans="1:9">
      <c r="A485" s="1">
        <v>483</v>
      </c>
      <c r="B485" t="s">
        <v>1195</v>
      </c>
      <c r="C485">
        <v>43</v>
      </c>
      <c r="D485" t="s">
        <v>276</v>
      </c>
      <c r="E485" s="2">
        <v>41997.643865740742</v>
      </c>
      <c r="F485" t="b">
        <v>0</v>
      </c>
      <c r="I485" t="s">
        <v>1196</v>
      </c>
    </row>
    <row r="486" spans="1:9">
      <c r="A486" s="1">
        <v>484</v>
      </c>
      <c r="B486" t="s">
        <v>1197</v>
      </c>
      <c r="C486">
        <v>5</v>
      </c>
      <c r="D486" t="s">
        <v>284</v>
      </c>
      <c r="E486" s="2">
        <v>41996.705092592587</v>
      </c>
      <c r="F486" t="b">
        <v>0</v>
      </c>
      <c r="I486" t="s">
        <v>1198</v>
      </c>
    </row>
    <row r="487" spans="1:9">
      <c r="A487" s="1">
        <v>485</v>
      </c>
      <c r="B487" t="s">
        <v>1199</v>
      </c>
      <c r="C487">
        <v>72</v>
      </c>
      <c r="D487" t="s">
        <v>34</v>
      </c>
      <c r="E487" s="2">
        <v>41996.701782407406</v>
      </c>
      <c r="F487" t="b">
        <v>0</v>
      </c>
      <c r="I487" t="s">
        <v>1200</v>
      </c>
    </row>
    <row r="488" spans="1:9">
      <c r="A488" s="1">
        <v>486</v>
      </c>
      <c r="B488" t="s">
        <v>1201</v>
      </c>
      <c r="C488">
        <v>20</v>
      </c>
      <c r="D488" t="s">
        <v>53</v>
      </c>
      <c r="E488" s="2">
        <v>41997.652951388889</v>
      </c>
      <c r="F488" t="b">
        <v>0</v>
      </c>
      <c r="I488" t="s">
        <v>1202</v>
      </c>
    </row>
    <row r="489" spans="1:9">
      <c r="A489" s="1">
        <v>487</v>
      </c>
      <c r="B489" t="s">
        <v>1203</v>
      </c>
      <c r="C489">
        <v>6</v>
      </c>
      <c r="D489" t="s">
        <v>149</v>
      </c>
      <c r="E489" s="2">
        <v>41996.706944444442</v>
      </c>
      <c r="F489" t="b">
        <v>0</v>
      </c>
      <c r="I489" t="s">
        <v>1204</v>
      </c>
    </row>
    <row r="490" spans="1:9">
      <c r="A490" s="1">
        <v>488</v>
      </c>
      <c r="B490" t="s">
        <v>1205</v>
      </c>
      <c r="C490">
        <v>30</v>
      </c>
      <c r="D490" t="s">
        <v>287</v>
      </c>
      <c r="E490" s="2">
        <v>41996.713125000002</v>
      </c>
      <c r="F490" t="b">
        <v>0</v>
      </c>
      <c r="I490" t="s">
        <v>1206</v>
      </c>
    </row>
    <row r="491" spans="1:9">
      <c r="A491" s="1">
        <v>489</v>
      </c>
      <c r="B491" t="s">
        <v>1207</v>
      </c>
      <c r="C491">
        <v>38</v>
      </c>
      <c r="D491" t="s">
        <v>162</v>
      </c>
      <c r="E491" s="2">
        <v>41996.679571759261</v>
      </c>
      <c r="F491" t="b">
        <v>0</v>
      </c>
      <c r="I491" t="s">
        <v>1208</v>
      </c>
    </row>
    <row r="492" spans="1:9">
      <c r="A492" s="1">
        <v>490</v>
      </c>
      <c r="B492" t="s">
        <v>1209</v>
      </c>
      <c r="C492">
        <v>20</v>
      </c>
      <c r="D492" t="s">
        <v>53</v>
      </c>
      <c r="E492" s="2">
        <v>41996.709652777783</v>
      </c>
      <c r="F492" t="b">
        <v>0</v>
      </c>
      <c r="I492" t="s">
        <v>1210</v>
      </c>
    </row>
    <row r="493" spans="1:9">
      <c r="A493" s="1">
        <v>491</v>
      </c>
      <c r="B493" t="s">
        <v>1211</v>
      </c>
      <c r="C493">
        <v>22</v>
      </c>
      <c r="D493" t="s">
        <v>230</v>
      </c>
      <c r="E493" s="2">
        <v>41997.635358796288</v>
      </c>
      <c r="F493" t="b">
        <v>0</v>
      </c>
      <c r="I493" t="s">
        <v>1212</v>
      </c>
    </row>
    <row r="494" spans="1:9">
      <c r="A494" s="1">
        <v>492</v>
      </c>
      <c r="B494" t="s">
        <v>1213</v>
      </c>
      <c r="C494">
        <v>31</v>
      </c>
      <c r="D494" t="s">
        <v>71</v>
      </c>
      <c r="E494" s="2">
        <v>41997.602951388893</v>
      </c>
      <c r="F494" t="b">
        <v>0</v>
      </c>
      <c r="I494" t="s">
        <v>1214</v>
      </c>
    </row>
    <row r="495" spans="1:9">
      <c r="A495" s="1">
        <v>493</v>
      </c>
      <c r="B495" t="s">
        <v>1215</v>
      </c>
      <c r="C495">
        <v>36</v>
      </c>
      <c r="D495" t="s">
        <v>271</v>
      </c>
      <c r="E495" s="2">
        <v>41997.643483796302</v>
      </c>
      <c r="F495" t="b">
        <v>0</v>
      </c>
      <c r="I495" t="s">
        <v>1216</v>
      </c>
    </row>
    <row r="496" spans="1:9">
      <c r="A496" s="1">
        <v>494</v>
      </c>
      <c r="B496" t="s">
        <v>1217</v>
      </c>
      <c r="C496">
        <v>90</v>
      </c>
      <c r="D496" t="s">
        <v>80</v>
      </c>
      <c r="E496" s="2">
        <v>41997.695787037039</v>
      </c>
      <c r="F496" t="b">
        <v>0</v>
      </c>
      <c r="I496" t="s">
        <v>1218</v>
      </c>
    </row>
    <row r="497" spans="1:9">
      <c r="A497" s="1">
        <v>495</v>
      </c>
      <c r="B497" t="s">
        <v>1219</v>
      </c>
      <c r="C497">
        <v>5</v>
      </c>
      <c r="D497" t="s">
        <v>284</v>
      </c>
      <c r="E497" s="2">
        <v>41997.710393518522</v>
      </c>
      <c r="F497" t="b">
        <v>0</v>
      </c>
      <c r="I497" t="s">
        <v>1220</v>
      </c>
    </row>
    <row r="498" spans="1:9">
      <c r="A498" s="1">
        <v>496</v>
      </c>
      <c r="B498" t="s">
        <v>1221</v>
      </c>
      <c r="C498">
        <v>108</v>
      </c>
      <c r="D498" t="s">
        <v>354</v>
      </c>
      <c r="E498" s="2">
        <v>41996.722604166673</v>
      </c>
      <c r="F498" t="b">
        <v>0</v>
      </c>
      <c r="I498" t="s">
        <v>1222</v>
      </c>
    </row>
    <row r="499" spans="1:9">
      <c r="A499" s="1">
        <v>497</v>
      </c>
      <c r="B499" t="s">
        <v>1223</v>
      </c>
      <c r="C499">
        <v>19</v>
      </c>
      <c r="D499" t="s">
        <v>26</v>
      </c>
      <c r="E499" s="2">
        <v>41996.729537037027</v>
      </c>
      <c r="F499" t="b">
        <v>0</v>
      </c>
      <c r="I499" t="s">
        <v>1224</v>
      </c>
    </row>
    <row r="500" spans="1:9">
      <c r="A500" s="1">
        <v>498</v>
      </c>
      <c r="B500" t="s">
        <v>1225</v>
      </c>
      <c r="C500">
        <v>60</v>
      </c>
      <c r="D500" t="s">
        <v>401</v>
      </c>
      <c r="E500" s="2">
        <v>41996.736759259264</v>
      </c>
      <c r="F500" t="b">
        <v>0</v>
      </c>
      <c r="I500" t="s">
        <v>1226</v>
      </c>
    </row>
    <row r="501" spans="1:9">
      <c r="A501" s="1">
        <v>499</v>
      </c>
      <c r="B501" t="s">
        <v>1227</v>
      </c>
      <c r="C501">
        <v>72</v>
      </c>
      <c r="D501" t="s">
        <v>34</v>
      </c>
      <c r="E501" s="2">
        <v>41996.701562499999</v>
      </c>
      <c r="F501" t="b">
        <v>0</v>
      </c>
      <c r="I501" t="s">
        <v>1228</v>
      </c>
    </row>
    <row r="502" spans="1:9">
      <c r="A502" s="1">
        <v>500</v>
      </c>
      <c r="B502" t="s">
        <v>1229</v>
      </c>
      <c r="C502">
        <v>42</v>
      </c>
      <c r="D502" t="s">
        <v>446</v>
      </c>
      <c r="E502" s="2">
        <v>41991.780023148152</v>
      </c>
      <c r="F502" t="b">
        <v>0</v>
      </c>
      <c r="I502" t="s">
        <v>1230</v>
      </c>
    </row>
    <row r="503" spans="1:9">
      <c r="A503" s="1">
        <v>501</v>
      </c>
      <c r="B503" t="s">
        <v>1231</v>
      </c>
      <c r="C503">
        <v>56</v>
      </c>
      <c r="D503" t="s">
        <v>365</v>
      </c>
      <c r="E503" s="2">
        <v>41991.691840277781</v>
      </c>
      <c r="F503" t="b">
        <v>0</v>
      </c>
      <c r="I503" t="s">
        <v>1232</v>
      </c>
    </row>
    <row r="504" spans="1:9">
      <c r="A504" s="1">
        <v>502</v>
      </c>
      <c r="B504" t="s">
        <v>1233</v>
      </c>
      <c r="C504">
        <v>71</v>
      </c>
      <c r="D504" t="s">
        <v>81</v>
      </c>
      <c r="E504" s="2">
        <v>41991.806041666663</v>
      </c>
      <c r="F504" t="b">
        <v>0</v>
      </c>
      <c r="I504" t="s">
        <v>1234</v>
      </c>
    </row>
    <row r="505" spans="1:9">
      <c r="A505" s="1">
        <v>503</v>
      </c>
      <c r="B505" t="s">
        <v>1235</v>
      </c>
      <c r="C505">
        <v>54</v>
      </c>
      <c r="D505" t="s">
        <v>219</v>
      </c>
      <c r="E505" s="2">
        <v>41991.754872685182</v>
      </c>
      <c r="F505" t="b">
        <v>0</v>
      </c>
      <c r="I505" t="s">
        <v>1236</v>
      </c>
    </row>
    <row r="506" spans="1:9">
      <c r="A506" s="1">
        <v>504</v>
      </c>
      <c r="B506" t="s">
        <v>1237</v>
      </c>
      <c r="C506">
        <v>18</v>
      </c>
      <c r="D506" t="s">
        <v>290</v>
      </c>
      <c r="E506" s="2">
        <v>41991.744375000002</v>
      </c>
      <c r="F506" t="b">
        <v>0</v>
      </c>
      <c r="I506" t="s">
        <v>1238</v>
      </c>
    </row>
    <row r="507" spans="1:9">
      <c r="A507" s="1">
        <v>505</v>
      </c>
      <c r="B507" t="s">
        <v>1239</v>
      </c>
      <c r="C507">
        <v>59</v>
      </c>
      <c r="D507" t="s">
        <v>46</v>
      </c>
      <c r="E507" s="2">
        <v>41991.739305555559</v>
      </c>
      <c r="F507" t="b">
        <v>0</v>
      </c>
      <c r="I507" t="s">
        <v>1240</v>
      </c>
    </row>
    <row r="508" spans="1:9">
      <c r="A508" s="1">
        <v>506</v>
      </c>
      <c r="B508" t="s">
        <v>1241</v>
      </c>
      <c r="C508">
        <v>46</v>
      </c>
      <c r="D508" t="s">
        <v>65</v>
      </c>
      <c r="E508" s="2">
        <v>41991.590995370367</v>
      </c>
      <c r="F508" t="b">
        <v>0</v>
      </c>
      <c r="I508" t="s">
        <v>1242</v>
      </c>
    </row>
    <row r="509" spans="1:9">
      <c r="A509" s="1">
        <v>507</v>
      </c>
      <c r="B509" t="s">
        <v>1243</v>
      </c>
      <c r="C509">
        <v>98</v>
      </c>
      <c r="D509" t="s">
        <v>479</v>
      </c>
      <c r="E509" s="2">
        <v>41991.655995370369</v>
      </c>
      <c r="F509" t="b">
        <v>0</v>
      </c>
      <c r="I509" t="s">
        <v>1244</v>
      </c>
    </row>
    <row r="510" spans="1:9">
      <c r="A510" s="1">
        <v>508</v>
      </c>
      <c r="B510" t="s">
        <v>1245</v>
      </c>
      <c r="C510">
        <v>28</v>
      </c>
      <c r="D510" t="s">
        <v>349</v>
      </c>
      <c r="E510" s="2">
        <v>41991.607268518521</v>
      </c>
      <c r="F510" t="b">
        <v>0</v>
      </c>
      <c r="I510" t="s">
        <v>1246</v>
      </c>
    </row>
    <row r="511" spans="1:9">
      <c r="A511" s="1">
        <v>509</v>
      </c>
      <c r="B511" t="s">
        <v>1247</v>
      </c>
      <c r="C511">
        <v>11</v>
      </c>
      <c r="D511" t="s">
        <v>154</v>
      </c>
      <c r="E511" s="2">
        <v>41991.59474537037</v>
      </c>
      <c r="F511" t="b">
        <v>0</v>
      </c>
      <c r="I511" t="s">
        <v>1248</v>
      </c>
    </row>
    <row r="512" spans="1:9">
      <c r="A512" s="1">
        <v>510</v>
      </c>
      <c r="B512" t="s">
        <v>1249</v>
      </c>
      <c r="C512">
        <v>59</v>
      </c>
      <c r="D512" t="s">
        <v>46</v>
      </c>
      <c r="E512" s="2">
        <v>41991.602118055547</v>
      </c>
      <c r="F512" t="b">
        <v>0</v>
      </c>
      <c r="I512" t="s">
        <v>1250</v>
      </c>
    </row>
    <row r="513" spans="1:9">
      <c r="A513" s="1">
        <v>511</v>
      </c>
      <c r="B513" t="s">
        <v>1251</v>
      </c>
      <c r="C513">
        <v>42</v>
      </c>
      <c r="D513" t="s">
        <v>446</v>
      </c>
      <c r="E513" s="2">
        <v>41991.322731481479</v>
      </c>
      <c r="F513" t="b">
        <v>0</v>
      </c>
      <c r="I513" t="s">
        <v>1252</v>
      </c>
    </row>
    <row r="514" spans="1:9">
      <c r="A514" s="1">
        <v>512</v>
      </c>
      <c r="B514" t="s">
        <v>1253</v>
      </c>
      <c r="C514">
        <v>5</v>
      </c>
      <c r="D514" t="s">
        <v>284</v>
      </c>
      <c r="E514" s="2">
        <v>41990.677835648137</v>
      </c>
      <c r="F514" t="b">
        <v>0</v>
      </c>
      <c r="I514" t="s">
        <v>1254</v>
      </c>
    </row>
    <row r="515" spans="1:9">
      <c r="A515" s="1">
        <v>513</v>
      </c>
      <c r="B515" t="s">
        <v>1255</v>
      </c>
      <c r="C515">
        <v>5</v>
      </c>
      <c r="D515" t="s">
        <v>284</v>
      </c>
      <c r="E515" s="2">
        <v>41990.380949074082</v>
      </c>
      <c r="F515" t="b">
        <v>0</v>
      </c>
      <c r="I515" t="s">
        <v>1256</v>
      </c>
    </row>
    <row r="516" spans="1:9">
      <c r="A516" s="1">
        <v>514</v>
      </c>
      <c r="B516" t="s">
        <v>1257</v>
      </c>
      <c r="C516">
        <v>75</v>
      </c>
      <c r="D516" t="s">
        <v>16</v>
      </c>
      <c r="E516" s="2">
        <v>41991.816134259258</v>
      </c>
      <c r="F516" t="b">
        <v>0</v>
      </c>
      <c r="I516" t="s">
        <v>1258</v>
      </c>
    </row>
    <row r="517" spans="1:9">
      <c r="A517" s="1">
        <v>515</v>
      </c>
      <c r="B517" t="s">
        <v>1259</v>
      </c>
      <c r="C517">
        <v>75</v>
      </c>
      <c r="D517" t="s">
        <v>16</v>
      </c>
      <c r="E517" s="2">
        <v>41990.768078703702</v>
      </c>
      <c r="F517" t="b">
        <v>0</v>
      </c>
      <c r="I517" t="s">
        <v>1260</v>
      </c>
    </row>
    <row r="518" spans="1:9">
      <c r="A518" s="1">
        <v>516</v>
      </c>
      <c r="B518" t="s">
        <v>1261</v>
      </c>
      <c r="C518">
        <v>103</v>
      </c>
      <c r="D518" t="s">
        <v>239</v>
      </c>
      <c r="E518" s="2">
        <v>41991.83320601852</v>
      </c>
      <c r="F518" t="b">
        <v>0</v>
      </c>
      <c r="I518" t="s">
        <v>1262</v>
      </c>
    </row>
    <row r="519" spans="1:9">
      <c r="A519" s="1">
        <v>517</v>
      </c>
      <c r="B519" t="s">
        <v>1263</v>
      </c>
      <c r="C519">
        <v>108</v>
      </c>
      <c r="D519" t="s">
        <v>354</v>
      </c>
      <c r="E519" s="2">
        <v>41991.7268287037</v>
      </c>
      <c r="F519" t="b">
        <v>0</v>
      </c>
      <c r="I519" t="s">
        <v>1264</v>
      </c>
    </row>
    <row r="520" spans="1:9">
      <c r="A520" s="1">
        <v>518</v>
      </c>
      <c r="B520" t="s">
        <v>1265</v>
      </c>
      <c r="C520">
        <v>108</v>
      </c>
      <c r="D520" t="s">
        <v>354</v>
      </c>
      <c r="E520" s="2">
        <v>41991.38758101852</v>
      </c>
      <c r="F520" t="b">
        <v>0</v>
      </c>
      <c r="I520" t="s">
        <v>1266</v>
      </c>
    </row>
    <row r="521" spans="1:9">
      <c r="A521" s="1">
        <v>519</v>
      </c>
      <c r="B521" t="s">
        <v>1267</v>
      </c>
      <c r="C521">
        <v>83</v>
      </c>
      <c r="D521" t="s">
        <v>19</v>
      </c>
      <c r="E521" s="2">
        <v>41990.699513888889</v>
      </c>
      <c r="F521" t="b">
        <v>0</v>
      </c>
      <c r="I521" t="s">
        <v>1268</v>
      </c>
    </row>
    <row r="522" spans="1:9">
      <c r="A522" s="1">
        <v>520</v>
      </c>
      <c r="B522" t="s">
        <v>1269</v>
      </c>
      <c r="C522">
        <v>27</v>
      </c>
      <c r="D522" t="s">
        <v>434</v>
      </c>
      <c r="E522" s="2">
        <v>41991.844826388893</v>
      </c>
      <c r="F522" t="b">
        <v>0</v>
      </c>
      <c r="I522" t="s">
        <v>1270</v>
      </c>
    </row>
    <row r="523" spans="1:9">
      <c r="A523" s="1">
        <v>521</v>
      </c>
      <c r="B523" t="s">
        <v>1271</v>
      </c>
      <c r="C523">
        <v>21</v>
      </c>
      <c r="D523" t="s">
        <v>261</v>
      </c>
      <c r="E523" s="2">
        <v>41991.254166666673</v>
      </c>
      <c r="F523" t="b">
        <v>0</v>
      </c>
      <c r="I523" t="s">
        <v>1272</v>
      </c>
    </row>
    <row r="524" spans="1:9">
      <c r="A524" s="1">
        <v>522</v>
      </c>
      <c r="B524" t="s">
        <v>1273</v>
      </c>
      <c r="C524">
        <v>21</v>
      </c>
      <c r="D524" t="s">
        <v>261</v>
      </c>
      <c r="E524" s="2">
        <v>41990.456342592603</v>
      </c>
      <c r="F524" t="b">
        <v>0</v>
      </c>
      <c r="I524" t="s">
        <v>1274</v>
      </c>
    </row>
    <row r="525" spans="1:9">
      <c r="A525" s="1">
        <v>523</v>
      </c>
      <c r="B525" t="s">
        <v>1275</v>
      </c>
      <c r="C525">
        <v>75</v>
      </c>
      <c r="D525" t="s">
        <v>16</v>
      </c>
      <c r="E525" s="2">
        <v>41996.758912037039</v>
      </c>
      <c r="F525" t="b">
        <v>0</v>
      </c>
      <c r="I525" t="s">
        <v>1276</v>
      </c>
    </row>
    <row r="526" spans="1:9">
      <c r="A526" s="1">
        <v>524</v>
      </c>
      <c r="B526" t="s">
        <v>1277</v>
      </c>
      <c r="C526">
        <v>49</v>
      </c>
      <c r="D526" t="s">
        <v>12</v>
      </c>
      <c r="E526" s="2">
        <v>41991.74895833333</v>
      </c>
      <c r="F526" t="b">
        <v>0</v>
      </c>
      <c r="I526" t="s">
        <v>1278</v>
      </c>
    </row>
    <row r="527" spans="1:9">
      <c r="A527" s="1">
        <v>525</v>
      </c>
      <c r="B527" t="s">
        <v>1279</v>
      </c>
      <c r="C527">
        <v>17</v>
      </c>
      <c r="D527" t="s">
        <v>336</v>
      </c>
      <c r="E527" s="2">
        <v>41996.770578703698</v>
      </c>
      <c r="F527" t="b">
        <v>0</v>
      </c>
      <c r="I527" t="s">
        <v>1280</v>
      </c>
    </row>
    <row r="528" spans="1:9">
      <c r="A528" s="1">
        <v>526</v>
      </c>
      <c r="B528" t="s">
        <v>1281</v>
      </c>
      <c r="C528">
        <v>81</v>
      </c>
      <c r="D528" t="s">
        <v>191</v>
      </c>
      <c r="E528" s="2">
        <v>41991.487199074072</v>
      </c>
      <c r="F528" t="b">
        <v>0</v>
      </c>
      <c r="I528" t="s">
        <v>1282</v>
      </c>
    </row>
    <row r="529" spans="1:9">
      <c r="A529" s="1">
        <v>527</v>
      </c>
      <c r="B529" t="s">
        <v>1283</v>
      </c>
      <c r="C529">
        <v>103</v>
      </c>
      <c r="D529" t="s">
        <v>239</v>
      </c>
      <c r="E529" s="2">
        <v>41990.652141203696</v>
      </c>
      <c r="F529" t="b">
        <v>0</v>
      </c>
      <c r="I529" t="s">
        <v>1284</v>
      </c>
    </row>
    <row r="530" spans="1:9">
      <c r="A530" s="1">
        <v>528</v>
      </c>
      <c r="B530" t="s">
        <v>1285</v>
      </c>
      <c r="C530">
        <v>81</v>
      </c>
      <c r="D530" t="s">
        <v>191</v>
      </c>
      <c r="E530" s="2">
        <v>41990.225624999999</v>
      </c>
      <c r="F530" t="b">
        <v>0</v>
      </c>
      <c r="I530" t="s">
        <v>1286</v>
      </c>
    </row>
    <row r="531" spans="1:9">
      <c r="A531" s="1">
        <v>529</v>
      </c>
      <c r="B531" t="s">
        <v>1287</v>
      </c>
      <c r="C531">
        <v>19</v>
      </c>
      <c r="D531" t="s">
        <v>26</v>
      </c>
      <c r="E531" s="2">
        <v>41991.818773148138</v>
      </c>
      <c r="F531" t="b">
        <v>0</v>
      </c>
      <c r="I531" t="s">
        <v>1288</v>
      </c>
    </row>
    <row r="532" spans="1:9">
      <c r="A532" s="1">
        <v>530</v>
      </c>
      <c r="B532" t="s">
        <v>1289</v>
      </c>
      <c r="C532">
        <v>18</v>
      </c>
      <c r="D532" t="s">
        <v>290</v>
      </c>
      <c r="E532" s="2">
        <v>41996.783009259263</v>
      </c>
      <c r="F532" t="b">
        <v>0</v>
      </c>
      <c r="I532" t="s">
        <v>1290</v>
      </c>
    </row>
    <row r="533" spans="1:9">
      <c r="A533" s="1">
        <v>531</v>
      </c>
      <c r="B533" t="s">
        <v>1291</v>
      </c>
      <c r="C533">
        <v>12</v>
      </c>
      <c r="D533" t="s">
        <v>177</v>
      </c>
      <c r="E533" s="2">
        <v>41996.767395833333</v>
      </c>
      <c r="F533" t="b">
        <v>0</v>
      </c>
      <c r="I533" t="s">
        <v>1292</v>
      </c>
    </row>
    <row r="534" spans="1:9">
      <c r="A534" s="1">
        <v>532</v>
      </c>
      <c r="B534" t="s">
        <v>1293</v>
      </c>
      <c r="C534">
        <v>66</v>
      </c>
      <c r="D534" t="s">
        <v>520</v>
      </c>
      <c r="E534" s="2">
        <v>41996.791365740741</v>
      </c>
      <c r="F534" t="b">
        <v>0</v>
      </c>
      <c r="I534" t="s">
        <v>1294</v>
      </c>
    </row>
    <row r="535" spans="1:9">
      <c r="A535" s="1">
        <v>533</v>
      </c>
      <c r="B535" t="s">
        <v>1295</v>
      </c>
      <c r="C535">
        <v>66</v>
      </c>
      <c r="D535" t="s">
        <v>520</v>
      </c>
      <c r="E535" s="2">
        <v>41996.790520833332</v>
      </c>
      <c r="F535" t="b">
        <v>0</v>
      </c>
      <c r="I535" t="s">
        <v>1296</v>
      </c>
    </row>
    <row r="536" spans="1:9">
      <c r="A536" s="1">
        <v>534</v>
      </c>
      <c r="B536" t="s">
        <v>1297</v>
      </c>
      <c r="C536">
        <v>38</v>
      </c>
      <c r="D536" t="s">
        <v>162</v>
      </c>
      <c r="E536" s="2">
        <v>41990.548807870371</v>
      </c>
      <c r="F536" t="b">
        <v>0</v>
      </c>
      <c r="I536" t="s">
        <v>1298</v>
      </c>
    </row>
    <row r="537" spans="1:9">
      <c r="A537" s="1">
        <v>535</v>
      </c>
      <c r="B537" t="s">
        <v>1299</v>
      </c>
      <c r="C537">
        <v>10</v>
      </c>
      <c r="D537" t="s">
        <v>470</v>
      </c>
      <c r="E537" s="2">
        <v>41996.789305555547</v>
      </c>
      <c r="F537" t="b">
        <v>0</v>
      </c>
      <c r="I537" t="s">
        <v>1300</v>
      </c>
    </row>
    <row r="538" spans="1:9">
      <c r="A538" s="1">
        <v>536</v>
      </c>
      <c r="B538" t="s">
        <v>1301</v>
      </c>
      <c r="C538">
        <v>48</v>
      </c>
      <c r="D538" t="s">
        <v>243</v>
      </c>
      <c r="E538" s="2">
        <v>41996.790972222218</v>
      </c>
      <c r="F538" t="b">
        <v>0</v>
      </c>
      <c r="I538" t="s">
        <v>1302</v>
      </c>
    </row>
    <row r="539" spans="1:9">
      <c r="A539" s="1">
        <v>537</v>
      </c>
      <c r="B539" t="s">
        <v>1303</v>
      </c>
      <c r="C539">
        <v>47</v>
      </c>
      <c r="D539" t="s">
        <v>187</v>
      </c>
      <c r="E539" s="2">
        <v>41996.786631944437</v>
      </c>
      <c r="F539" t="b">
        <v>0</v>
      </c>
      <c r="I539" t="s">
        <v>1304</v>
      </c>
    </row>
    <row r="540" spans="1:9">
      <c r="A540" s="1">
        <v>538</v>
      </c>
      <c r="B540" t="s">
        <v>1305</v>
      </c>
      <c r="C540">
        <v>30</v>
      </c>
      <c r="D540" t="s">
        <v>287</v>
      </c>
      <c r="E540" s="2">
        <v>41991.866041666668</v>
      </c>
      <c r="F540" t="b">
        <v>0</v>
      </c>
      <c r="I540" t="s">
        <v>1306</v>
      </c>
    </row>
    <row r="541" spans="1:9">
      <c r="A541" s="1">
        <v>539</v>
      </c>
      <c r="B541" t="s">
        <v>1307</v>
      </c>
      <c r="C541">
        <v>15</v>
      </c>
      <c r="D541" t="s">
        <v>360</v>
      </c>
      <c r="E541" s="2">
        <v>41996.753217592603</v>
      </c>
      <c r="F541" t="b">
        <v>0</v>
      </c>
      <c r="I541" t="s">
        <v>1308</v>
      </c>
    </row>
    <row r="542" spans="1:9">
      <c r="A542" s="1">
        <v>540</v>
      </c>
      <c r="B542" t="s">
        <v>1309</v>
      </c>
      <c r="C542">
        <v>16</v>
      </c>
      <c r="D542" t="s">
        <v>201</v>
      </c>
      <c r="E542" s="2">
        <v>41996.798576388886</v>
      </c>
      <c r="F542" t="b">
        <v>0</v>
      </c>
      <c r="I542" t="s">
        <v>1310</v>
      </c>
    </row>
    <row r="543" spans="1:9">
      <c r="A543" s="1">
        <v>541</v>
      </c>
      <c r="B543" t="s">
        <v>1311</v>
      </c>
      <c r="C543">
        <v>75</v>
      </c>
      <c r="D543" t="s">
        <v>16</v>
      </c>
      <c r="E543" s="2">
        <v>41996.798854166656</v>
      </c>
      <c r="F543" t="b">
        <v>0</v>
      </c>
      <c r="I543" t="s">
        <v>1312</v>
      </c>
    </row>
    <row r="544" spans="1:9">
      <c r="A544" s="1">
        <v>542</v>
      </c>
      <c r="B544" t="s">
        <v>1313</v>
      </c>
      <c r="C544">
        <v>8</v>
      </c>
      <c r="D544" t="s">
        <v>213</v>
      </c>
      <c r="E544" s="2">
        <v>41996.801400462973</v>
      </c>
      <c r="F544" t="b">
        <v>0</v>
      </c>
      <c r="I544" t="s">
        <v>1314</v>
      </c>
    </row>
    <row r="545" spans="1:9">
      <c r="A545" s="1">
        <v>543</v>
      </c>
      <c r="B545" t="s">
        <v>1315</v>
      </c>
      <c r="C545">
        <v>10</v>
      </c>
      <c r="D545" t="s">
        <v>470</v>
      </c>
      <c r="E545" s="2">
        <v>41996.570092592592</v>
      </c>
      <c r="F545" t="b">
        <v>0</v>
      </c>
      <c r="I545" t="s">
        <v>1316</v>
      </c>
    </row>
    <row r="546" spans="1:9">
      <c r="A546" s="1">
        <v>544</v>
      </c>
      <c r="B546" t="s">
        <v>1317</v>
      </c>
      <c r="C546">
        <v>8</v>
      </c>
      <c r="D546" t="s">
        <v>213</v>
      </c>
      <c r="E546" s="2">
        <v>41991.207962962973</v>
      </c>
      <c r="F546" t="b">
        <v>0</v>
      </c>
      <c r="I546" t="s">
        <v>1318</v>
      </c>
    </row>
    <row r="547" spans="1:9">
      <c r="A547" s="1">
        <v>545</v>
      </c>
      <c r="B547" t="s">
        <v>1319</v>
      </c>
      <c r="C547">
        <v>46</v>
      </c>
      <c r="D547" t="s">
        <v>65</v>
      </c>
      <c r="E547" s="2">
        <v>41990.57707175926</v>
      </c>
      <c r="F547" t="b">
        <v>0</v>
      </c>
      <c r="I547" t="s">
        <v>1320</v>
      </c>
    </row>
    <row r="548" spans="1:9">
      <c r="A548" s="1">
        <v>546</v>
      </c>
      <c r="B548" t="s">
        <v>1321</v>
      </c>
      <c r="C548">
        <v>33</v>
      </c>
      <c r="D548" t="s">
        <v>85</v>
      </c>
      <c r="E548" s="2">
        <v>41989.94734953704</v>
      </c>
      <c r="F548" t="b">
        <v>0</v>
      </c>
      <c r="I548" t="s">
        <v>1322</v>
      </c>
    </row>
    <row r="549" spans="1:9">
      <c r="A549" s="1">
        <v>547</v>
      </c>
      <c r="B549" t="s">
        <v>1323</v>
      </c>
      <c r="C549">
        <v>104</v>
      </c>
      <c r="D549" t="s">
        <v>1324</v>
      </c>
      <c r="E549" s="2">
        <v>41991.872488425928</v>
      </c>
      <c r="F549" t="b">
        <v>0</v>
      </c>
      <c r="I549" t="s">
        <v>1325</v>
      </c>
    </row>
    <row r="550" spans="1:9">
      <c r="A550" s="1">
        <v>548</v>
      </c>
      <c r="B550" t="s">
        <v>1326</v>
      </c>
      <c r="C550">
        <v>104</v>
      </c>
      <c r="D550" t="s">
        <v>1324</v>
      </c>
      <c r="E550" s="2">
        <v>41990.307314814818</v>
      </c>
      <c r="F550" t="b">
        <v>0</v>
      </c>
      <c r="I550" t="s">
        <v>1327</v>
      </c>
    </row>
    <row r="551" spans="1:9">
      <c r="A551" s="1">
        <v>549</v>
      </c>
      <c r="B551" t="s">
        <v>1328</v>
      </c>
      <c r="C551">
        <v>14</v>
      </c>
      <c r="D551" t="s">
        <v>325</v>
      </c>
      <c r="E551" s="2">
        <v>41991.457268518519</v>
      </c>
      <c r="F551" t="b">
        <v>0</v>
      </c>
      <c r="H551" t="s">
        <v>1329</v>
      </c>
      <c r="I551" t="s">
        <v>1330</v>
      </c>
    </row>
    <row r="552" spans="1:9">
      <c r="A552" s="1">
        <v>550</v>
      </c>
      <c r="B552" t="s">
        <v>1331</v>
      </c>
      <c r="C552">
        <v>14</v>
      </c>
      <c r="D552" t="s">
        <v>325</v>
      </c>
      <c r="E552" s="2">
        <v>41990.674120370371</v>
      </c>
      <c r="F552" t="b">
        <v>0</v>
      </c>
      <c r="I552" t="s">
        <v>1332</v>
      </c>
    </row>
    <row r="553" spans="1:9">
      <c r="A553" s="1">
        <v>551</v>
      </c>
      <c r="B553" t="s">
        <v>1333</v>
      </c>
      <c r="C553">
        <v>47</v>
      </c>
      <c r="D553" t="s">
        <v>187</v>
      </c>
      <c r="E553" s="2">
        <v>41990.868055555547</v>
      </c>
      <c r="F553" t="b">
        <v>0</v>
      </c>
      <c r="I553" t="s">
        <v>1334</v>
      </c>
    </row>
    <row r="554" spans="1:9">
      <c r="A554" s="1">
        <v>552</v>
      </c>
      <c r="B554" t="s">
        <v>1335</v>
      </c>
      <c r="C554">
        <v>47</v>
      </c>
      <c r="D554" t="s">
        <v>187</v>
      </c>
      <c r="E554" s="2">
        <v>41990.494525462957</v>
      </c>
      <c r="F554" t="b">
        <v>0</v>
      </c>
      <c r="I554" t="s">
        <v>1336</v>
      </c>
    </row>
    <row r="555" spans="1:9">
      <c r="A555" s="1">
        <v>553</v>
      </c>
      <c r="B555" t="s">
        <v>1337</v>
      </c>
      <c r="C555">
        <v>20</v>
      </c>
      <c r="D555" t="s">
        <v>53</v>
      </c>
      <c r="E555" s="2">
        <v>41995.464236111111</v>
      </c>
      <c r="F555" t="b">
        <v>0</v>
      </c>
      <c r="H555" t="s">
        <v>1338</v>
      </c>
      <c r="I555" t="s">
        <v>1339</v>
      </c>
    </row>
    <row r="556" spans="1:9">
      <c r="A556" s="1">
        <v>554</v>
      </c>
      <c r="B556" t="s">
        <v>1340</v>
      </c>
      <c r="C556">
        <v>98</v>
      </c>
      <c r="D556" t="s">
        <v>479</v>
      </c>
      <c r="E556" s="2">
        <v>41991.821550925917</v>
      </c>
      <c r="F556" t="b">
        <v>0</v>
      </c>
      <c r="I556" t="s">
        <v>1341</v>
      </c>
    </row>
    <row r="557" spans="1:9">
      <c r="A557" s="1">
        <v>555</v>
      </c>
      <c r="B557" t="s">
        <v>1342</v>
      </c>
      <c r="C557">
        <v>98</v>
      </c>
      <c r="D557" t="s">
        <v>479</v>
      </c>
      <c r="E557" s="2">
        <v>41990.557754629634</v>
      </c>
      <c r="F557" t="b">
        <v>0</v>
      </c>
      <c r="I557" t="s">
        <v>1343</v>
      </c>
    </row>
    <row r="558" spans="1:9">
      <c r="A558" s="1">
        <v>556</v>
      </c>
      <c r="B558" t="s">
        <v>1344</v>
      </c>
      <c r="C558">
        <v>6</v>
      </c>
      <c r="D558" t="s">
        <v>149</v>
      </c>
      <c r="E558" s="2">
        <v>41991.787592592591</v>
      </c>
      <c r="F558" t="b">
        <v>0</v>
      </c>
      <c r="I558" t="s">
        <v>1345</v>
      </c>
    </row>
    <row r="559" spans="1:9">
      <c r="A559" s="1">
        <v>557</v>
      </c>
      <c r="B559" t="s">
        <v>1346</v>
      </c>
      <c r="C559">
        <v>35</v>
      </c>
      <c r="D559" t="s">
        <v>55</v>
      </c>
      <c r="E559" s="2">
        <v>41996.772175925929</v>
      </c>
      <c r="F559" t="b">
        <v>0</v>
      </c>
      <c r="I559" t="s">
        <v>1347</v>
      </c>
    </row>
    <row r="560" spans="1:9">
      <c r="A560" s="1">
        <v>558</v>
      </c>
      <c r="B560" t="s">
        <v>1348</v>
      </c>
      <c r="C560">
        <v>6</v>
      </c>
      <c r="D560" t="s">
        <v>149</v>
      </c>
      <c r="E560" s="2">
        <v>41991.299305555563</v>
      </c>
      <c r="F560" t="b">
        <v>0</v>
      </c>
      <c r="I560" t="s">
        <v>1349</v>
      </c>
    </row>
    <row r="561" spans="1:9">
      <c r="A561" s="1">
        <v>559</v>
      </c>
      <c r="B561" t="s">
        <v>1350</v>
      </c>
      <c r="C561">
        <v>64</v>
      </c>
      <c r="D561" t="s">
        <v>767</v>
      </c>
      <c r="E561" s="2">
        <v>41990.64135416667</v>
      </c>
      <c r="F561" t="b">
        <v>0</v>
      </c>
      <c r="I561" t="s">
        <v>1351</v>
      </c>
    </row>
    <row r="562" spans="1:9">
      <c r="A562" s="1">
        <v>560</v>
      </c>
      <c r="B562" t="s">
        <v>1352</v>
      </c>
      <c r="C562">
        <v>85</v>
      </c>
      <c r="D562" t="s">
        <v>14</v>
      </c>
      <c r="E562" s="2">
        <v>41996.852812500001</v>
      </c>
      <c r="F562" t="b">
        <v>0</v>
      </c>
      <c r="I562" t="s">
        <v>1353</v>
      </c>
    </row>
    <row r="563" spans="1:9">
      <c r="A563" s="1">
        <v>561</v>
      </c>
      <c r="B563" t="s">
        <v>1354</v>
      </c>
      <c r="C563">
        <v>83</v>
      </c>
      <c r="D563" t="s">
        <v>19</v>
      </c>
      <c r="E563" s="2">
        <v>41996.859664351847</v>
      </c>
      <c r="F563" t="b">
        <v>0</v>
      </c>
      <c r="I563" t="s">
        <v>1355</v>
      </c>
    </row>
    <row r="564" spans="1:9">
      <c r="A564" s="1">
        <v>562</v>
      </c>
      <c r="B564" t="s">
        <v>1356</v>
      </c>
      <c r="C564">
        <v>11</v>
      </c>
      <c r="D564" t="s">
        <v>154</v>
      </c>
      <c r="E564" s="2">
        <v>41996.861030092587</v>
      </c>
      <c r="F564" t="b">
        <v>0</v>
      </c>
      <c r="I564" t="s">
        <v>1357</v>
      </c>
    </row>
    <row r="565" spans="1:9">
      <c r="A565" s="1">
        <v>563</v>
      </c>
      <c r="B565" t="s">
        <v>1358</v>
      </c>
      <c r="C565">
        <v>45</v>
      </c>
      <c r="D565" t="s">
        <v>427</v>
      </c>
      <c r="E565" s="2">
        <v>41996.858240740738</v>
      </c>
      <c r="F565" t="b">
        <v>0</v>
      </c>
      <c r="I565" t="s">
        <v>1359</v>
      </c>
    </row>
    <row r="566" spans="1:9">
      <c r="A566" s="1">
        <v>564</v>
      </c>
      <c r="B566" t="s">
        <v>1360</v>
      </c>
      <c r="C566">
        <v>43</v>
      </c>
      <c r="D566" t="s">
        <v>276</v>
      </c>
      <c r="E566" s="2">
        <v>41991.55978009259</v>
      </c>
      <c r="F566" t="b">
        <v>0</v>
      </c>
      <c r="I566" t="s">
        <v>1361</v>
      </c>
    </row>
    <row r="567" spans="1:9">
      <c r="A567" s="1">
        <v>565</v>
      </c>
      <c r="B567" t="s">
        <v>1362</v>
      </c>
      <c r="C567">
        <v>65</v>
      </c>
      <c r="D567" t="s">
        <v>1123</v>
      </c>
      <c r="E567" s="2">
        <v>41996.848321759258</v>
      </c>
      <c r="F567" t="b">
        <v>0</v>
      </c>
      <c r="I567" t="s">
        <v>1363</v>
      </c>
    </row>
    <row r="568" spans="1:9">
      <c r="A568" s="1">
        <v>566</v>
      </c>
      <c r="B568" t="s">
        <v>1364</v>
      </c>
      <c r="C568">
        <v>94</v>
      </c>
      <c r="D568" t="s">
        <v>595</v>
      </c>
      <c r="E568" s="2">
        <v>41991.853981481479</v>
      </c>
      <c r="F568" t="b">
        <v>0</v>
      </c>
      <c r="I568" t="s">
        <v>1365</v>
      </c>
    </row>
    <row r="569" spans="1:9">
      <c r="A569" s="1">
        <v>567</v>
      </c>
      <c r="B569" t="s">
        <v>1366</v>
      </c>
      <c r="C569">
        <v>11</v>
      </c>
      <c r="D569" t="s">
        <v>154</v>
      </c>
      <c r="E569" s="2">
        <v>41990.341932870368</v>
      </c>
      <c r="F569" t="b">
        <v>0</v>
      </c>
      <c r="I569" t="s">
        <v>1367</v>
      </c>
    </row>
    <row r="570" spans="1:9">
      <c r="A570" s="1">
        <v>568</v>
      </c>
      <c r="B570" t="s">
        <v>1368</v>
      </c>
      <c r="C570">
        <v>42</v>
      </c>
      <c r="D570" t="s">
        <v>446</v>
      </c>
      <c r="E570" s="2">
        <v>41996.904131944437</v>
      </c>
      <c r="F570" t="b">
        <v>0</v>
      </c>
      <c r="I570" t="s">
        <v>1369</v>
      </c>
    </row>
    <row r="571" spans="1:9">
      <c r="A571" s="1">
        <v>569</v>
      </c>
      <c r="B571" t="s">
        <v>1370</v>
      </c>
      <c r="C571">
        <v>56</v>
      </c>
      <c r="D571" t="s">
        <v>365</v>
      </c>
      <c r="E571" s="2">
        <v>41990.845868055563</v>
      </c>
      <c r="F571" t="b">
        <v>0</v>
      </c>
      <c r="I571" t="s">
        <v>1371</v>
      </c>
    </row>
    <row r="572" spans="1:9">
      <c r="A572" s="1">
        <v>570</v>
      </c>
      <c r="B572" t="s">
        <v>1372</v>
      </c>
      <c r="C572">
        <v>95</v>
      </c>
      <c r="D572" t="s">
        <v>146</v>
      </c>
      <c r="E572" s="2">
        <v>41996.944363425922</v>
      </c>
      <c r="F572" t="b">
        <v>0</v>
      </c>
      <c r="I572" t="s">
        <v>1373</v>
      </c>
    </row>
    <row r="573" spans="1:9">
      <c r="A573" s="1">
        <v>571</v>
      </c>
      <c r="B573" t="s">
        <v>1374</v>
      </c>
      <c r="C573">
        <v>20</v>
      </c>
      <c r="D573" t="s">
        <v>53</v>
      </c>
      <c r="E573" s="2">
        <v>41993.81627314815</v>
      </c>
      <c r="F573" t="b">
        <v>0</v>
      </c>
      <c r="I573" t="s">
        <v>1375</v>
      </c>
    </row>
    <row r="574" spans="1:9">
      <c r="A574" s="1">
        <v>572</v>
      </c>
      <c r="B574" t="s">
        <v>1376</v>
      </c>
      <c r="C574">
        <v>59</v>
      </c>
      <c r="D574" t="s">
        <v>46</v>
      </c>
      <c r="E574" s="2">
        <v>41996.842164351852</v>
      </c>
      <c r="F574" t="b">
        <v>0</v>
      </c>
      <c r="I574" t="s">
        <v>1377</v>
      </c>
    </row>
    <row r="575" spans="1:9">
      <c r="A575" s="1">
        <v>573</v>
      </c>
      <c r="B575" t="s">
        <v>1378</v>
      </c>
      <c r="C575">
        <v>20</v>
      </c>
      <c r="D575" t="s">
        <v>53</v>
      </c>
      <c r="E575" s="2">
        <v>41991.555625000001</v>
      </c>
      <c r="F575" t="b">
        <v>0</v>
      </c>
      <c r="I575" t="s">
        <v>1379</v>
      </c>
    </row>
    <row r="576" spans="1:9">
      <c r="A576" s="1">
        <v>574</v>
      </c>
      <c r="B576" t="s">
        <v>1380</v>
      </c>
      <c r="C576">
        <v>20</v>
      </c>
      <c r="D576" t="s">
        <v>53</v>
      </c>
      <c r="E576" s="2">
        <v>41991.795208333337</v>
      </c>
      <c r="F576" t="b">
        <v>0</v>
      </c>
      <c r="I576" t="s">
        <v>1381</v>
      </c>
    </row>
    <row r="577" spans="1:9">
      <c r="A577" s="1">
        <v>575</v>
      </c>
      <c r="B577" t="s">
        <v>1382</v>
      </c>
      <c r="C577">
        <v>20</v>
      </c>
      <c r="D577" t="s">
        <v>53</v>
      </c>
      <c r="E577" s="2">
        <v>41991.899641203701</v>
      </c>
      <c r="F577" t="b">
        <v>0</v>
      </c>
      <c r="I577" t="s">
        <v>1383</v>
      </c>
    </row>
    <row r="578" spans="1:9">
      <c r="A578" s="1">
        <v>576</v>
      </c>
      <c r="B578" t="s">
        <v>1384</v>
      </c>
      <c r="C578">
        <v>20</v>
      </c>
      <c r="D578" t="s">
        <v>53</v>
      </c>
      <c r="E578" s="2">
        <v>41990.749965277777</v>
      </c>
      <c r="F578" t="b">
        <v>0</v>
      </c>
      <c r="I578" t="s">
        <v>1385</v>
      </c>
    </row>
    <row r="579" spans="1:9">
      <c r="A579" s="1">
        <v>577</v>
      </c>
      <c r="B579" t="s">
        <v>1386</v>
      </c>
      <c r="C579">
        <v>15</v>
      </c>
      <c r="D579" t="s">
        <v>360</v>
      </c>
      <c r="E579" s="2">
        <v>41990.470231481479</v>
      </c>
      <c r="F579" t="b">
        <v>0</v>
      </c>
      <c r="I579" t="s">
        <v>1387</v>
      </c>
    </row>
    <row r="580" spans="1:9">
      <c r="A580" s="1">
        <v>578</v>
      </c>
      <c r="B580" t="s">
        <v>1388</v>
      </c>
      <c r="C580">
        <v>34</v>
      </c>
      <c r="D580" t="s">
        <v>40</v>
      </c>
      <c r="E580" s="2">
        <v>41991.835694444453</v>
      </c>
      <c r="F580" t="b">
        <v>0</v>
      </c>
      <c r="I580" t="s">
        <v>1389</v>
      </c>
    </row>
    <row r="581" spans="1:9">
      <c r="A581" s="1">
        <v>579</v>
      </c>
      <c r="B581" t="s">
        <v>1390</v>
      </c>
      <c r="C581">
        <v>34</v>
      </c>
      <c r="D581" t="s">
        <v>40</v>
      </c>
      <c r="E581" s="2">
        <v>41990.425798611112</v>
      </c>
      <c r="F581" t="b">
        <v>0</v>
      </c>
      <c r="I581" t="s">
        <v>1391</v>
      </c>
    </row>
    <row r="582" spans="1:9">
      <c r="A582" s="1">
        <v>580</v>
      </c>
      <c r="B582" t="s">
        <v>1392</v>
      </c>
      <c r="C582">
        <v>24</v>
      </c>
      <c r="D582" t="s">
        <v>441</v>
      </c>
      <c r="E582" s="2">
        <v>41995.814618055563</v>
      </c>
      <c r="F582" t="b">
        <v>0</v>
      </c>
      <c r="H582" t="s">
        <v>1393</v>
      </c>
      <c r="I582" t="s">
        <v>1394</v>
      </c>
    </row>
    <row r="583" spans="1:9">
      <c r="A583" s="1">
        <v>581</v>
      </c>
      <c r="B583" t="s">
        <v>1395</v>
      </c>
      <c r="C583">
        <v>32</v>
      </c>
      <c r="D583" t="s">
        <v>159</v>
      </c>
      <c r="E583" s="2">
        <v>41991.767384259263</v>
      </c>
      <c r="F583" t="b">
        <v>0</v>
      </c>
      <c r="I583" t="s">
        <v>1396</v>
      </c>
    </row>
    <row r="584" spans="1:9">
      <c r="A584" s="1">
        <v>582</v>
      </c>
      <c r="B584" t="s">
        <v>1397</v>
      </c>
      <c r="C584">
        <v>32</v>
      </c>
      <c r="D584" t="s">
        <v>159</v>
      </c>
      <c r="E584" s="2">
        <v>41990.702025462961</v>
      </c>
      <c r="F584" t="b">
        <v>0</v>
      </c>
      <c r="I584" t="s">
        <v>1398</v>
      </c>
    </row>
    <row r="585" spans="1:9">
      <c r="A585" s="1">
        <v>583</v>
      </c>
      <c r="B585" t="s">
        <v>1399</v>
      </c>
      <c r="C585">
        <v>2</v>
      </c>
      <c r="D585" t="s">
        <v>57</v>
      </c>
      <c r="E585" s="2">
        <v>41990.5393287037</v>
      </c>
      <c r="F585" t="b">
        <v>0</v>
      </c>
      <c r="I585" t="s">
        <v>1400</v>
      </c>
    </row>
    <row r="586" spans="1:9">
      <c r="A586" s="1">
        <v>584</v>
      </c>
      <c r="B586" t="s">
        <v>1401</v>
      </c>
      <c r="C586">
        <v>59</v>
      </c>
      <c r="D586" t="s">
        <v>46</v>
      </c>
      <c r="E586" s="2">
        <v>41991.292268518519</v>
      </c>
      <c r="F586" t="b">
        <v>0</v>
      </c>
      <c r="I586" t="s">
        <v>1402</v>
      </c>
    </row>
    <row r="587" spans="1:9">
      <c r="A587" s="1">
        <v>585</v>
      </c>
      <c r="B587" t="s">
        <v>1403</v>
      </c>
      <c r="C587">
        <v>59</v>
      </c>
      <c r="D587" t="s">
        <v>46</v>
      </c>
      <c r="E587" s="2">
        <v>41991.274745370371</v>
      </c>
      <c r="F587" t="b">
        <v>0</v>
      </c>
      <c r="I587" t="s">
        <v>1404</v>
      </c>
    </row>
    <row r="588" spans="1:9">
      <c r="A588" s="1">
        <v>586</v>
      </c>
      <c r="B588" t="s">
        <v>1405</v>
      </c>
      <c r="C588">
        <v>59</v>
      </c>
      <c r="D588" t="s">
        <v>46</v>
      </c>
      <c r="E588" s="2">
        <v>41990.501840277779</v>
      </c>
      <c r="F588" t="b">
        <v>0</v>
      </c>
      <c r="I588" t="s">
        <v>1406</v>
      </c>
    </row>
    <row r="589" spans="1:9">
      <c r="A589" s="1">
        <v>587</v>
      </c>
      <c r="B589" t="s">
        <v>1407</v>
      </c>
      <c r="C589">
        <v>24</v>
      </c>
      <c r="D589" t="s">
        <v>441</v>
      </c>
      <c r="E589" s="2">
        <v>41990.339305555557</v>
      </c>
      <c r="F589" t="b">
        <v>0</v>
      </c>
      <c r="I589" t="s">
        <v>1408</v>
      </c>
    </row>
    <row r="590" spans="1:9">
      <c r="A590" s="1">
        <v>588</v>
      </c>
      <c r="B590" t="s">
        <v>1409</v>
      </c>
      <c r="C590">
        <v>55</v>
      </c>
      <c r="D590" t="s">
        <v>394</v>
      </c>
      <c r="E590" s="2">
        <v>41991.492118055547</v>
      </c>
      <c r="F590" t="b">
        <v>0</v>
      </c>
      <c r="I590" t="s">
        <v>1410</v>
      </c>
    </row>
    <row r="591" spans="1:9">
      <c r="A591" s="1">
        <v>589</v>
      </c>
      <c r="B591" t="s">
        <v>1411</v>
      </c>
      <c r="C591">
        <v>61</v>
      </c>
      <c r="D591" t="s">
        <v>173</v>
      </c>
      <c r="E591" s="2">
        <v>41991.807893518519</v>
      </c>
      <c r="F591" t="b">
        <v>0</v>
      </c>
      <c r="I591" t="s">
        <v>1412</v>
      </c>
    </row>
    <row r="592" spans="1:9">
      <c r="A592" s="1">
        <v>590</v>
      </c>
      <c r="B592" t="s">
        <v>1413</v>
      </c>
      <c r="C592">
        <v>61</v>
      </c>
      <c r="D592" t="s">
        <v>173</v>
      </c>
      <c r="E592" s="2">
        <v>41990.413657407407</v>
      </c>
      <c r="F592" t="b">
        <v>0</v>
      </c>
      <c r="I592" t="s">
        <v>1414</v>
      </c>
    </row>
    <row r="593" spans="1:9">
      <c r="A593" s="1">
        <v>591</v>
      </c>
      <c r="B593" t="s">
        <v>1415</v>
      </c>
      <c r="C593">
        <v>22</v>
      </c>
      <c r="D593" t="s">
        <v>230</v>
      </c>
      <c r="E593" s="2">
        <v>41991.768692129634</v>
      </c>
      <c r="F593" t="b">
        <v>0</v>
      </c>
      <c r="I593" t="s">
        <v>1416</v>
      </c>
    </row>
    <row r="594" spans="1:9">
      <c r="A594" s="1">
        <v>592</v>
      </c>
      <c r="B594" t="s">
        <v>1417</v>
      </c>
      <c r="C594">
        <v>23</v>
      </c>
      <c r="D594" t="s">
        <v>210</v>
      </c>
      <c r="E594" s="2">
        <v>41996.707592592589</v>
      </c>
      <c r="F594" t="b">
        <v>0</v>
      </c>
      <c r="I594" t="s">
        <v>1418</v>
      </c>
    </row>
    <row r="595" spans="1:9">
      <c r="A595" s="1">
        <v>593</v>
      </c>
      <c r="B595" t="s">
        <v>1419</v>
      </c>
      <c r="C595">
        <v>31</v>
      </c>
      <c r="D595" t="s">
        <v>71</v>
      </c>
      <c r="E595" s="2">
        <v>41991.565000000002</v>
      </c>
      <c r="F595" t="b">
        <v>0</v>
      </c>
      <c r="I595" t="s">
        <v>1420</v>
      </c>
    </row>
    <row r="596" spans="1:9">
      <c r="A596" s="1">
        <v>594</v>
      </c>
      <c r="B596" t="s">
        <v>1421</v>
      </c>
      <c r="C596">
        <v>31</v>
      </c>
      <c r="D596" t="s">
        <v>71</v>
      </c>
      <c r="E596" s="2">
        <v>41990.598368055558</v>
      </c>
      <c r="F596" t="b">
        <v>0</v>
      </c>
      <c r="I596" t="s">
        <v>1422</v>
      </c>
    </row>
    <row r="597" spans="1:9">
      <c r="A597" s="1">
        <v>595</v>
      </c>
      <c r="B597" t="s">
        <v>1423</v>
      </c>
      <c r="C597">
        <v>6</v>
      </c>
      <c r="D597" t="s">
        <v>149</v>
      </c>
      <c r="E597" s="2">
        <v>41995.361550925933</v>
      </c>
      <c r="F597" t="b">
        <v>0</v>
      </c>
      <c r="I597" t="s">
        <v>1424</v>
      </c>
    </row>
    <row r="598" spans="1:9">
      <c r="A598" s="1">
        <v>596</v>
      </c>
      <c r="B598" t="s">
        <v>1425</v>
      </c>
      <c r="C598">
        <v>4</v>
      </c>
      <c r="D598" t="s">
        <v>410</v>
      </c>
      <c r="E598" s="2">
        <v>41997.247337962966</v>
      </c>
      <c r="F598" t="b">
        <v>0</v>
      </c>
      <c r="I598" t="s">
        <v>1426</v>
      </c>
    </row>
    <row r="599" spans="1:9">
      <c r="A599" s="1">
        <v>597</v>
      </c>
      <c r="B599" t="s">
        <v>1427</v>
      </c>
      <c r="C599">
        <v>1</v>
      </c>
      <c r="D599" t="s">
        <v>1014</v>
      </c>
      <c r="E599" s="2">
        <v>41990.505798611113</v>
      </c>
      <c r="F599" t="b">
        <v>0</v>
      </c>
      <c r="I599" t="s">
        <v>1428</v>
      </c>
    </row>
    <row r="600" spans="1:9">
      <c r="A600" s="1">
        <v>598</v>
      </c>
      <c r="B600" t="s">
        <v>1429</v>
      </c>
      <c r="C600">
        <v>51</v>
      </c>
      <c r="D600" t="s">
        <v>18</v>
      </c>
      <c r="E600" s="2">
        <v>41996.414872685193</v>
      </c>
      <c r="F600" t="b">
        <v>0</v>
      </c>
      <c r="I600" t="s">
        <v>1430</v>
      </c>
    </row>
    <row r="601" spans="1:9">
      <c r="A601" s="1">
        <v>599</v>
      </c>
      <c r="B601" t="s">
        <v>1431</v>
      </c>
      <c r="C601">
        <v>48</v>
      </c>
      <c r="D601" t="s">
        <v>243</v>
      </c>
      <c r="E601" s="2">
        <v>41990.370104166657</v>
      </c>
      <c r="F601" t="b">
        <v>0</v>
      </c>
      <c r="I601" t="s">
        <v>1432</v>
      </c>
    </row>
    <row r="602" spans="1:9">
      <c r="A602" s="1">
        <v>600</v>
      </c>
      <c r="B602" t="s">
        <v>1433</v>
      </c>
      <c r="C602">
        <v>8</v>
      </c>
      <c r="D602" t="s">
        <v>213</v>
      </c>
      <c r="E602" s="2">
        <v>41997.327361111107</v>
      </c>
      <c r="F602" t="b">
        <v>0</v>
      </c>
      <c r="I602" t="s">
        <v>1434</v>
      </c>
    </row>
    <row r="603" spans="1:9">
      <c r="A603" s="1">
        <v>601</v>
      </c>
      <c r="B603" t="s">
        <v>1435</v>
      </c>
      <c r="C603">
        <v>36</v>
      </c>
      <c r="D603" t="s">
        <v>271</v>
      </c>
      <c r="E603" s="2">
        <v>41997.338136574072</v>
      </c>
      <c r="F603" t="b">
        <v>0</v>
      </c>
      <c r="I603" t="s">
        <v>1436</v>
      </c>
    </row>
    <row r="604" spans="1:9">
      <c r="A604" s="1">
        <v>602</v>
      </c>
      <c r="B604" t="s">
        <v>1437</v>
      </c>
      <c r="C604">
        <v>75</v>
      </c>
      <c r="D604" t="s">
        <v>16</v>
      </c>
      <c r="E604" s="2">
        <v>41997.344965277778</v>
      </c>
      <c r="F604" t="b">
        <v>0</v>
      </c>
      <c r="I604" t="s">
        <v>1438</v>
      </c>
    </row>
    <row r="605" spans="1:9">
      <c r="A605" s="1">
        <v>603</v>
      </c>
      <c r="B605" t="s">
        <v>1439</v>
      </c>
      <c r="C605">
        <v>75</v>
      </c>
      <c r="D605" t="s">
        <v>16</v>
      </c>
      <c r="E605" s="2">
        <v>41990.430127314823</v>
      </c>
      <c r="F605" t="b">
        <v>0</v>
      </c>
      <c r="I605" t="s">
        <v>1440</v>
      </c>
    </row>
    <row r="606" spans="1:9">
      <c r="A606" s="1">
        <v>604</v>
      </c>
      <c r="B606" t="s">
        <v>1441</v>
      </c>
      <c r="C606">
        <v>83</v>
      </c>
      <c r="D606" t="s">
        <v>19</v>
      </c>
      <c r="E606" s="2">
        <v>41997.365405092591</v>
      </c>
      <c r="F606" t="b">
        <v>0</v>
      </c>
      <c r="I606" t="s">
        <v>1442</v>
      </c>
    </row>
    <row r="607" spans="1:9">
      <c r="A607" s="1">
        <v>605</v>
      </c>
      <c r="B607" t="s">
        <v>1443</v>
      </c>
      <c r="C607">
        <v>49</v>
      </c>
      <c r="D607" t="s">
        <v>12</v>
      </c>
      <c r="E607" s="2">
        <v>41997.383020833331</v>
      </c>
      <c r="F607" t="b">
        <v>0</v>
      </c>
      <c r="I607" t="s">
        <v>1444</v>
      </c>
    </row>
    <row r="608" spans="1:9">
      <c r="A608" s="1">
        <v>606</v>
      </c>
      <c r="B608" t="s">
        <v>1445</v>
      </c>
      <c r="C608">
        <v>24</v>
      </c>
      <c r="D608" t="s">
        <v>441</v>
      </c>
      <c r="E608" s="2">
        <v>41997.371319444443</v>
      </c>
      <c r="F608" t="b">
        <v>0</v>
      </c>
      <c r="I608" t="s">
        <v>1446</v>
      </c>
    </row>
    <row r="609" spans="1:9">
      <c r="A609" s="1">
        <v>607</v>
      </c>
      <c r="B609" t="s">
        <v>1447</v>
      </c>
      <c r="C609">
        <v>8</v>
      </c>
      <c r="D609" t="s">
        <v>213</v>
      </c>
      <c r="E609" s="2">
        <v>41991.553842592592</v>
      </c>
      <c r="F609" t="b">
        <v>0</v>
      </c>
      <c r="I609" t="s">
        <v>1448</v>
      </c>
    </row>
    <row r="610" spans="1:9">
      <c r="A610" s="1">
        <v>608</v>
      </c>
      <c r="B610" t="s">
        <v>1449</v>
      </c>
      <c r="C610">
        <v>15</v>
      </c>
      <c r="D610" t="s">
        <v>360</v>
      </c>
      <c r="E610" s="2">
        <v>41997.389131944437</v>
      </c>
      <c r="F610" t="b">
        <v>0</v>
      </c>
      <c r="I610" t="s">
        <v>1450</v>
      </c>
    </row>
    <row r="611" spans="1:9">
      <c r="A611" s="1">
        <v>609</v>
      </c>
      <c r="B611" t="s">
        <v>1451</v>
      </c>
      <c r="C611">
        <v>13</v>
      </c>
      <c r="D611" t="s">
        <v>67</v>
      </c>
      <c r="E611" s="2">
        <v>41997.385428240741</v>
      </c>
      <c r="F611" t="b">
        <v>0</v>
      </c>
      <c r="I611" t="s">
        <v>1452</v>
      </c>
    </row>
    <row r="612" spans="1:9">
      <c r="A612" s="1">
        <v>610</v>
      </c>
      <c r="B612" t="s">
        <v>1453</v>
      </c>
      <c r="C612">
        <v>4</v>
      </c>
      <c r="D612" t="s">
        <v>410</v>
      </c>
      <c r="E612" s="2">
        <v>41990.796342592592</v>
      </c>
      <c r="F612" t="b">
        <v>0</v>
      </c>
      <c r="I612" t="s">
        <v>1454</v>
      </c>
    </row>
    <row r="613" spans="1:9">
      <c r="A613" s="1">
        <v>611</v>
      </c>
      <c r="B613" t="s">
        <v>1455</v>
      </c>
      <c r="C613">
        <v>14</v>
      </c>
      <c r="D613" t="s">
        <v>325</v>
      </c>
      <c r="E613" s="2">
        <v>41997.397847222222</v>
      </c>
      <c r="F613" t="b">
        <v>0</v>
      </c>
      <c r="I613" t="s">
        <v>1456</v>
      </c>
    </row>
    <row r="614" spans="1:9">
      <c r="A614" s="1">
        <v>612</v>
      </c>
      <c r="B614" t="s">
        <v>1457</v>
      </c>
      <c r="C614">
        <v>10</v>
      </c>
      <c r="D614" t="s">
        <v>470</v>
      </c>
      <c r="E614" s="2">
        <v>41991.699641203697</v>
      </c>
      <c r="F614" t="b">
        <v>0</v>
      </c>
      <c r="I614" t="s">
        <v>1458</v>
      </c>
    </row>
    <row r="615" spans="1:9">
      <c r="A615" s="1">
        <v>613</v>
      </c>
      <c r="B615" t="s">
        <v>1459</v>
      </c>
      <c r="C615">
        <v>2</v>
      </c>
      <c r="D615" t="s">
        <v>57</v>
      </c>
      <c r="E615" s="2">
        <v>41997.405532407407</v>
      </c>
      <c r="F615" t="b">
        <v>0</v>
      </c>
      <c r="I615" t="s">
        <v>1460</v>
      </c>
    </row>
    <row r="616" spans="1:9">
      <c r="A616" s="1">
        <v>614</v>
      </c>
      <c r="B616" t="s">
        <v>1461</v>
      </c>
      <c r="C616">
        <v>60</v>
      </c>
      <c r="D616" t="s">
        <v>401</v>
      </c>
      <c r="E616" s="2">
        <v>41997.410358796304</v>
      </c>
      <c r="F616" t="b">
        <v>0</v>
      </c>
      <c r="I616" t="s">
        <v>1462</v>
      </c>
    </row>
    <row r="617" spans="1:9">
      <c r="A617" s="1">
        <v>615</v>
      </c>
      <c r="B617" t="s">
        <v>1463</v>
      </c>
      <c r="C617">
        <v>12</v>
      </c>
      <c r="D617" t="s">
        <v>177</v>
      </c>
      <c r="E617" s="2">
        <v>41997.347141203703</v>
      </c>
      <c r="F617" t="b">
        <v>0</v>
      </c>
      <c r="I617" t="s">
        <v>1464</v>
      </c>
    </row>
    <row r="618" spans="1:9">
      <c r="A618" s="1">
        <v>616</v>
      </c>
      <c r="B618" t="s">
        <v>1465</v>
      </c>
      <c r="C618">
        <v>10</v>
      </c>
      <c r="D618" t="s">
        <v>470</v>
      </c>
      <c r="E618" s="2">
        <v>41997.391736111109</v>
      </c>
      <c r="F618" t="b">
        <v>0</v>
      </c>
      <c r="I618" t="s">
        <v>1466</v>
      </c>
    </row>
    <row r="619" spans="1:9">
      <c r="A619" s="1">
        <v>617</v>
      </c>
      <c r="B619" t="s">
        <v>1467</v>
      </c>
      <c r="C619">
        <v>8</v>
      </c>
      <c r="D619" t="s">
        <v>213</v>
      </c>
      <c r="E619" s="2">
        <v>41991.324895833342</v>
      </c>
      <c r="F619" t="b">
        <v>0</v>
      </c>
      <c r="I619" t="s">
        <v>1468</v>
      </c>
    </row>
    <row r="620" spans="1:9">
      <c r="A620" s="1">
        <v>618</v>
      </c>
      <c r="B620" t="s">
        <v>1469</v>
      </c>
      <c r="C620">
        <v>10</v>
      </c>
      <c r="D620" t="s">
        <v>470</v>
      </c>
      <c r="E620" s="2">
        <v>41991.436168981483</v>
      </c>
      <c r="F620" t="b">
        <v>0</v>
      </c>
      <c r="I620" t="s">
        <v>1470</v>
      </c>
    </row>
    <row r="621" spans="1:9">
      <c r="A621" s="1">
        <v>619</v>
      </c>
      <c r="B621" t="s">
        <v>1471</v>
      </c>
      <c r="C621">
        <v>95</v>
      </c>
      <c r="D621" t="s">
        <v>146</v>
      </c>
      <c r="E621" s="2">
        <v>41995.45239583333</v>
      </c>
      <c r="F621" t="b">
        <v>0</v>
      </c>
      <c r="H621" t="s">
        <v>188</v>
      </c>
      <c r="I621" t="s">
        <v>1472</v>
      </c>
    </row>
    <row r="622" spans="1:9">
      <c r="A622" s="1">
        <v>620</v>
      </c>
      <c r="B622" t="s">
        <v>1473</v>
      </c>
      <c r="C622">
        <v>20</v>
      </c>
      <c r="D622" t="s">
        <v>53</v>
      </c>
      <c r="E622" s="2">
        <v>41990.536585648151</v>
      </c>
      <c r="F622" t="b">
        <v>0</v>
      </c>
      <c r="I622" t="s">
        <v>1474</v>
      </c>
    </row>
    <row r="623" spans="1:9">
      <c r="A623" s="1">
        <v>621</v>
      </c>
      <c r="B623" t="s">
        <v>1475</v>
      </c>
      <c r="C623">
        <v>40</v>
      </c>
      <c r="D623" t="s">
        <v>33</v>
      </c>
      <c r="E623" s="2">
        <v>41995.464155092603</v>
      </c>
      <c r="F623" t="b">
        <v>0</v>
      </c>
      <c r="H623" t="s">
        <v>170</v>
      </c>
      <c r="I623" t="s">
        <v>1476</v>
      </c>
    </row>
    <row r="624" spans="1:9">
      <c r="A624" s="1">
        <v>622</v>
      </c>
      <c r="B624" t="s">
        <v>1477</v>
      </c>
      <c r="C624">
        <v>5</v>
      </c>
      <c r="D624" t="s">
        <v>284</v>
      </c>
      <c r="E624" s="2">
        <v>41995.469618055547</v>
      </c>
      <c r="F624" t="b">
        <v>0</v>
      </c>
      <c r="H624" t="s">
        <v>184</v>
      </c>
      <c r="I624" t="s">
        <v>1478</v>
      </c>
    </row>
    <row r="625" spans="1:9">
      <c r="A625" s="1">
        <v>623</v>
      </c>
      <c r="B625" t="s">
        <v>1479</v>
      </c>
      <c r="C625">
        <v>10</v>
      </c>
      <c r="D625" t="s">
        <v>470</v>
      </c>
      <c r="E625" s="2">
        <v>41990.618263888893</v>
      </c>
      <c r="F625" t="b">
        <v>0</v>
      </c>
      <c r="I625" t="s">
        <v>1480</v>
      </c>
    </row>
    <row r="626" spans="1:9">
      <c r="A626" s="1">
        <v>624</v>
      </c>
      <c r="B626" t="s">
        <v>1481</v>
      </c>
      <c r="C626">
        <v>53</v>
      </c>
      <c r="D626" t="s">
        <v>279</v>
      </c>
      <c r="E626" s="2">
        <v>41990.337268518517</v>
      </c>
      <c r="F626" t="b">
        <v>0</v>
      </c>
      <c r="I626" t="s">
        <v>1482</v>
      </c>
    </row>
    <row r="627" spans="1:9">
      <c r="A627" s="1">
        <v>625</v>
      </c>
      <c r="B627" t="s">
        <v>1483</v>
      </c>
      <c r="C627">
        <v>75</v>
      </c>
      <c r="D627" t="s">
        <v>16</v>
      </c>
      <c r="E627" s="2">
        <v>41994.448807870373</v>
      </c>
      <c r="F627" t="b">
        <v>0</v>
      </c>
      <c r="I627" t="s">
        <v>1484</v>
      </c>
    </row>
    <row r="628" spans="1:9">
      <c r="A628" s="1">
        <v>626</v>
      </c>
      <c r="B628" t="s">
        <v>1485</v>
      </c>
      <c r="C628">
        <v>61</v>
      </c>
      <c r="D628" t="s">
        <v>173</v>
      </c>
      <c r="E628" s="2">
        <v>41990.532604166663</v>
      </c>
      <c r="F628" t="b">
        <v>0</v>
      </c>
      <c r="I628" t="s">
        <v>1486</v>
      </c>
    </row>
    <row r="629" spans="1:9">
      <c r="A629" s="1">
        <v>627</v>
      </c>
      <c r="B629" t="s">
        <v>1487</v>
      </c>
      <c r="C629">
        <v>58</v>
      </c>
      <c r="D629" t="s">
        <v>698</v>
      </c>
      <c r="E629" s="2">
        <v>41991.256064814806</v>
      </c>
      <c r="F629" t="b">
        <v>0</v>
      </c>
      <c r="I629" t="s">
        <v>1488</v>
      </c>
    </row>
    <row r="630" spans="1:9">
      <c r="A630" s="1">
        <v>628</v>
      </c>
      <c r="B630" t="s">
        <v>1489</v>
      </c>
      <c r="C630">
        <v>74</v>
      </c>
      <c r="D630" t="s">
        <v>1490</v>
      </c>
      <c r="E630" s="2">
        <v>41991.736319444448</v>
      </c>
      <c r="F630" t="b">
        <v>0</v>
      </c>
      <c r="I630" t="s">
        <v>1491</v>
      </c>
    </row>
    <row r="631" spans="1:9">
      <c r="A631" s="1">
        <v>629</v>
      </c>
      <c r="B631" t="s">
        <v>1492</v>
      </c>
      <c r="C631">
        <v>43</v>
      </c>
      <c r="D631" t="s">
        <v>276</v>
      </c>
      <c r="E631" s="2">
        <v>41991.73541666667</v>
      </c>
      <c r="F631" t="b">
        <v>0</v>
      </c>
      <c r="I631" t="s">
        <v>1493</v>
      </c>
    </row>
    <row r="632" spans="1:9">
      <c r="A632" s="1">
        <v>630</v>
      </c>
      <c r="B632" t="s">
        <v>1494</v>
      </c>
      <c r="C632">
        <v>7</v>
      </c>
      <c r="D632" t="s">
        <v>70</v>
      </c>
      <c r="E632" s="2">
        <v>41995.473055555558</v>
      </c>
      <c r="F632" t="b">
        <v>0</v>
      </c>
      <c r="H632" t="s">
        <v>1495</v>
      </c>
      <c r="I632" t="s">
        <v>1496</v>
      </c>
    </row>
    <row r="633" spans="1:9">
      <c r="A633" s="1">
        <v>631</v>
      </c>
      <c r="B633" t="s">
        <v>1497</v>
      </c>
      <c r="C633">
        <v>10</v>
      </c>
      <c r="D633" t="s">
        <v>470</v>
      </c>
      <c r="E633" s="2">
        <v>41995.285601851851</v>
      </c>
      <c r="F633" t="b">
        <v>0</v>
      </c>
      <c r="H633" t="s">
        <v>174</v>
      </c>
      <c r="I633" t="s">
        <v>1498</v>
      </c>
    </row>
    <row r="634" spans="1:9">
      <c r="A634" s="1">
        <v>632</v>
      </c>
      <c r="B634" t="s">
        <v>1499</v>
      </c>
      <c r="C634">
        <v>30</v>
      </c>
      <c r="D634" t="s">
        <v>287</v>
      </c>
      <c r="E634" s="2">
        <v>41995.479826388888</v>
      </c>
      <c r="F634" t="b">
        <v>0</v>
      </c>
      <c r="H634" t="s">
        <v>184</v>
      </c>
      <c r="I634" t="s">
        <v>1500</v>
      </c>
    </row>
    <row r="635" spans="1:9">
      <c r="A635" s="1">
        <v>633</v>
      </c>
      <c r="B635" t="s">
        <v>1501</v>
      </c>
      <c r="C635">
        <v>60</v>
      </c>
      <c r="D635" t="s">
        <v>401</v>
      </c>
      <c r="E635" s="2">
        <v>41991.677291666667</v>
      </c>
      <c r="F635" t="b">
        <v>0</v>
      </c>
      <c r="I635" t="s">
        <v>1502</v>
      </c>
    </row>
    <row r="636" spans="1:9">
      <c r="A636" s="1">
        <v>634</v>
      </c>
      <c r="B636" t="s">
        <v>1503</v>
      </c>
      <c r="C636">
        <v>20</v>
      </c>
      <c r="D636" t="s">
        <v>53</v>
      </c>
      <c r="E636" s="2">
        <v>41990.769328703696</v>
      </c>
      <c r="F636" t="b">
        <v>0</v>
      </c>
      <c r="I636" t="s">
        <v>1504</v>
      </c>
    </row>
    <row r="637" spans="1:9">
      <c r="A637" s="1">
        <v>635</v>
      </c>
      <c r="B637" t="s">
        <v>1505</v>
      </c>
      <c r="C637">
        <v>30</v>
      </c>
      <c r="D637" t="s">
        <v>287</v>
      </c>
      <c r="E637" s="2">
        <v>41991.563854166663</v>
      </c>
      <c r="F637" t="b">
        <v>0</v>
      </c>
      <c r="I637" t="s">
        <v>1506</v>
      </c>
    </row>
    <row r="638" spans="1:9">
      <c r="A638" s="1">
        <v>636</v>
      </c>
      <c r="B638" t="s">
        <v>1507</v>
      </c>
      <c r="C638">
        <v>53</v>
      </c>
      <c r="D638" t="s">
        <v>279</v>
      </c>
      <c r="E638" s="2">
        <v>41991.554814814823</v>
      </c>
      <c r="F638" t="b">
        <v>0</v>
      </c>
      <c r="I638" t="s">
        <v>1508</v>
      </c>
    </row>
    <row r="639" spans="1:9">
      <c r="A639" s="1">
        <v>637</v>
      </c>
      <c r="B639" t="s">
        <v>1509</v>
      </c>
      <c r="C639">
        <v>90</v>
      </c>
      <c r="D639" t="s">
        <v>80</v>
      </c>
      <c r="E639" s="2">
        <v>41991.403425925928</v>
      </c>
      <c r="F639" t="b">
        <v>0</v>
      </c>
      <c r="I639" t="s">
        <v>1510</v>
      </c>
    </row>
    <row r="640" spans="1:9">
      <c r="A640" s="1">
        <v>638</v>
      </c>
      <c r="B640" t="s">
        <v>1511</v>
      </c>
      <c r="C640">
        <v>20</v>
      </c>
      <c r="D640" t="s">
        <v>53</v>
      </c>
      <c r="E640" s="2">
        <v>41989.977476851847</v>
      </c>
      <c r="F640" t="b">
        <v>0</v>
      </c>
      <c r="I640" t="s">
        <v>1512</v>
      </c>
    </row>
    <row r="641" spans="1:9">
      <c r="A641" s="1">
        <v>639</v>
      </c>
      <c r="B641" t="s">
        <v>1513</v>
      </c>
      <c r="C641">
        <v>17</v>
      </c>
      <c r="D641" t="s">
        <v>336</v>
      </c>
      <c r="E641" s="2">
        <v>41990.328935185193</v>
      </c>
      <c r="F641" t="b">
        <v>0</v>
      </c>
      <c r="I641" t="s">
        <v>1514</v>
      </c>
    </row>
    <row r="642" spans="1:9">
      <c r="A642" s="1">
        <v>640</v>
      </c>
      <c r="B642" t="s">
        <v>1515</v>
      </c>
      <c r="C642">
        <v>43</v>
      </c>
      <c r="D642" t="s">
        <v>276</v>
      </c>
      <c r="E642" s="2">
        <v>41990.380358796298</v>
      </c>
      <c r="F642" t="b">
        <v>0</v>
      </c>
      <c r="I642" t="s">
        <v>1516</v>
      </c>
    </row>
    <row r="643" spans="1:9">
      <c r="A643" s="1">
        <v>641</v>
      </c>
      <c r="B643" t="s">
        <v>1517</v>
      </c>
      <c r="C643">
        <v>44</v>
      </c>
      <c r="D643" t="s">
        <v>357</v>
      </c>
      <c r="E643" s="2">
        <v>41990.379108796304</v>
      </c>
      <c r="F643" t="b">
        <v>0</v>
      </c>
      <c r="I643" t="s">
        <v>1518</v>
      </c>
    </row>
    <row r="644" spans="1:9">
      <c r="A644" s="1">
        <v>642</v>
      </c>
      <c r="B644" t="s">
        <v>1519</v>
      </c>
      <c r="C644">
        <v>85</v>
      </c>
      <c r="D644" t="s">
        <v>14</v>
      </c>
      <c r="E644" s="2">
        <v>41990.389351851853</v>
      </c>
      <c r="F644" t="b">
        <v>0</v>
      </c>
      <c r="I644" t="s">
        <v>1520</v>
      </c>
    </row>
    <row r="645" spans="1:9">
      <c r="A645" s="1">
        <v>643</v>
      </c>
      <c r="B645" t="s">
        <v>1521</v>
      </c>
      <c r="C645">
        <v>32</v>
      </c>
      <c r="D645" t="s">
        <v>159</v>
      </c>
      <c r="E645" s="2">
        <v>41990.402881944443</v>
      </c>
      <c r="F645" t="b">
        <v>0</v>
      </c>
      <c r="I645" t="s">
        <v>1522</v>
      </c>
    </row>
    <row r="646" spans="1:9">
      <c r="A646" s="1">
        <v>644</v>
      </c>
      <c r="B646" t="s">
        <v>1523</v>
      </c>
      <c r="C646">
        <v>71</v>
      </c>
      <c r="D646" t="s">
        <v>81</v>
      </c>
      <c r="E646" s="2">
        <v>41990.415000000001</v>
      </c>
      <c r="F646" t="b">
        <v>0</v>
      </c>
      <c r="I646" t="s">
        <v>1524</v>
      </c>
    </row>
    <row r="647" spans="1:9">
      <c r="A647" s="1">
        <v>645</v>
      </c>
      <c r="B647" t="s">
        <v>1525</v>
      </c>
      <c r="C647">
        <v>79</v>
      </c>
      <c r="D647" t="s">
        <v>216</v>
      </c>
      <c r="E647" s="2">
        <v>41990.425081018519</v>
      </c>
      <c r="F647" t="b">
        <v>0</v>
      </c>
      <c r="I647" t="s">
        <v>1526</v>
      </c>
    </row>
    <row r="648" spans="1:9">
      <c r="A648" s="1">
        <v>646</v>
      </c>
      <c r="B648" t="s">
        <v>1527</v>
      </c>
      <c r="C648">
        <v>83</v>
      </c>
      <c r="D648" t="s">
        <v>19</v>
      </c>
      <c r="E648" s="2">
        <v>41990.434444444443</v>
      </c>
      <c r="F648" t="b">
        <v>0</v>
      </c>
      <c r="I648" t="s">
        <v>1528</v>
      </c>
    </row>
    <row r="649" spans="1:9">
      <c r="A649" s="1">
        <v>647</v>
      </c>
      <c r="B649" t="s">
        <v>1529</v>
      </c>
      <c r="C649">
        <v>30</v>
      </c>
      <c r="D649" t="s">
        <v>287</v>
      </c>
      <c r="E649" s="2">
        <v>41990.453750000001</v>
      </c>
      <c r="F649" t="b">
        <v>0</v>
      </c>
      <c r="I649" t="s">
        <v>1530</v>
      </c>
    </row>
    <row r="650" spans="1:9">
      <c r="A650" s="1">
        <v>648</v>
      </c>
      <c r="B650" t="s">
        <v>1531</v>
      </c>
      <c r="C650">
        <v>48</v>
      </c>
      <c r="D650" t="s">
        <v>243</v>
      </c>
      <c r="E650" s="2">
        <v>41990.463043981479</v>
      </c>
      <c r="F650" t="b">
        <v>0</v>
      </c>
      <c r="I650" t="s">
        <v>1532</v>
      </c>
    </row>
    <row r="651" spans="1:9">
      <c r="A651" s="1">
        <v>649</v>
      </c>
      <c r="B651" t="s">
        <v>1533</v>
      </c>
      <c r="C651">
        <v>34</v>
      </c>
      <c r="D651" t="s">
        <v>40</v>
      </c>
      <c r="E651" s="2">
        <v>41990.485335648147</v>
      </c>
      <c r="F651" t="b">
        <v>0</v>
      </c>
      <c r="I651" t="s">
        <v>1534</v>
      </c>
    </row>
    <row r="652" spans="1:9">
      <c r="A652" s="1">
        <v>650</v>
      </c>
      <c r="B652" t="s">
        <v>1535</v>
      </c>
      <c r="C652">
        <v>11</v>
      </c>
      <c r="D652" t="s">
        <v>154</v>
      </c>
      <c r="E652" s="2">
        <v>41990.519803240742</v>
      </c>
      <c r="F652" t="b">
        <v>0</v>
      </c>
      <c r="I652" t="s">
        <v>1536</v>
      </c>
    </row>
    <row r="653" spans="1:9">
      <c r="A653" s="1">
        <v>651</v>
      </c>
      <c r="B653" t="s">
        <v>1537</v>
      </c>
      <c r="C653">
        <v>60</v>
      </c>
      <c r="D653" t="s">
        <v>401</v>
      </c>
      <c r="E653" s="2">
        <v>41990.390115740738</v>
      </c>
      <c r="F653" t="b">
        <v>0</v>
      </c>
      <c r="I653" t="s">
        <v>1538</v>
      </c>
    </row>
    <row r="654" spans="1:9">
      <c r="A654" s="1">
        <v>652</v>
      </c>
      <c r="B654" t="s">
        <v>1539</v>
      </c>
      <c r="C654">
        <v>78</v>
      </c>
      <c r="D654" t="s">
        <v>246</v>
      </c>
      <c r="E654" s="2">
        <v>41990.551041666673</v>
      </c>
      <c r="F654" t="b">
        <v>0</v>
      </c>
      <c r="I654" t="s">
        <v>1540</v>
      </c>
    </row>
    <row r="655" spans="1:9">
      <c r="A655" s="1">
        <v>653</v>
      </c>
      <c r="B655" t="s">
        <v>1541</v>
      </c>
      <c r="C655">
        <v>59</v>
      </c>
      <c r="D655" t="s">
        <v>46</v>
      </c>
      <c r="E655" s="2">
        <v>41990.584328703713</v>
      </c>
      <c r="F655" t="b">
        <v>0</v>
      </c>
      <c r="I655" t="s">
        <v>1542</v>
      </c>
    </row>
    <row r="656" spans="1:9">
      <c r="A656" s="1">
        <v>654</v>
      </c>
      <c r="B656" t="s">
        <v>1543</v>
      </c>
      <c r="C656">
        <v>90</v>
      </c>
      <c r="D656" t="s">
        <v>80</v>
      </c>
      <c r="E656" s="2">
        <v>41990.586701388893</v>
      </c>
      <c r="F656" t="b">
        <v>0</v>
      </c>
      <c r="I656" t="s">
        <v>1544</v>
      </c>
    </row>
    <row r="657" spans="1:9">
      <c r="A657" s="1">
        <v>655</v>
      </c>
      <c r="B657" t="s">
        <v>1545</v>
      </c>
      <c r="C657">
        <v>22</v>
      </c>
      <c r="D657" t="s">
        <v>230</v>
      </c>
      <c r="E657" s="2">
        <v>41990.630023148151</v>
      </c>
      <c r="F657" t="b">
        <v>0</v>
      </c>
      <c r="I657" t="s">
        <v>1546</v>
      </c>
    </row>
    <row r="658" spans="1:9">
      <c r="A658" s="1">
        <v>656</v>
      </c>
      <c r="B658" t="s">
        <v>1547</v>
      </c>
      <c r="C658">
        <v>61</v>
      </c>
      <c r="D658" t="s">
        <v>173</v>
      </c>
      <c r="E658" s="2">
        <v>41990.669618055559</v>
      </c>
      <c r="F658" t="b">
        <v>0</v>
      </c>
      <c r="I658" t="s">
        <v>1548</v>
      </c>
    </row>
    <row r="659" spans="1:9">
      <c r="A659" s="1">
        <v>657</v>
      </c>
      <c r="B659" t="s">
        <v>1549</v>
      </c>
      <c r="C659">
        <v>83</v>
      </c>
      <c r="D659" t="s">
        <v>19</v>
      </c>
      <c r="E659" s="2">
        <v>41990.693912037037</v>
      </c>
      <c r="F659" t="b">
        <v>0</v>
      </c>
      <c r="I659" t="s">
        <v>1550</v>
      </c>
    </row>
    <row r="660" spans="1:9">
      <c r="A660" s="1">
        <v>658</v>
      </c>
      <c r="B660" t="s">
        <v>1551</v>
      </c>
      <c r="C660">
        <v>97</v>
      </c>
      <c r="D660" t="s">
        <v>109</v>
      </c>
      <c r="E660" s="2">
        <v>41990.710995370369</v>
      </c>
      <c r="F660" t="b">
        <v>0</v>
      </c>
      <c r="I660" t="s">
        <v>1552</v>
      </c>
    </row>
    <row r="661" spans="1:9">
      <c r="A661" s="1">
        <v>659</v>
      </c>
      <c r="B661" t="s">
        <v>1553</v>
      </c>
      <c r="C661">
        <v>41</v>
      </c>
      <c r="D661" t="s">
        <v>76</v>
      </c>
      <c r="E661" s="2">
        <v>41990.71806712963</v>
      </c>
      <c r="F661" t="b">
        <v>0</v>
      </c>
      <c r="I661" t="s">
        <v>1554</v>
      </c>
    </row>
    <row r="662" spans="1:9">
      <c r="A662" s="1">
        <v>660</v>
      </c>
      <c r="B662" t="s">
        <v>1555</v>
      </c>
      <c r="C662">
        <v>97</v>
      </c>
      <c r="D662" t="s">
        <v>109</v>
      </c>
      <c r="E662" s="2">
        <v>41990.735266203701</v>
      </c>
      <c r="F662" t="b">
        <v>0</v>
      </c>
      <c r="I662" t="s">
        <v>1556</v>
      </c>
    </row>
    <row r="663" spans="1:9">
      <c r="A663" s="1">
        <v>661</v>
      </c>
      <c r="B663" t="s">
        <v>1557</v>
      </c>
      <c r="C663">
        <v>20</v>
      </c>
      <c r="D663" t="s">
        <v>53</v>
      </c>
      <c r="E663" s="2">
        <v>41994.61614583333</v>
      </c>
      <c r="F663" t="b">
        <v>0</v>
      </c>
      <c r="I663" t="s">
        <v>1558</v>
      </c>
    </row>
    <row r="664" spans="1:9">
      <c r="A664" s="1">
        <v>662</v>
      </c>
      <c r="B664" t="s">
        <v>1559</v>
      </c>
      <c r="C664">
        <v>21</v>
      </c>
      <c r="D664" t="s">
        <v>261</v>
      </c>
      <c r="E664" s="2">
        <v>41990.740578703713</v>
      </c>
      <c r="F664" t="b">
        <v>0</v>
      </c>
      <c r="I664" t="s">
        <v>1560</v>
      </c>
    </row>
    <row r="665" spans="1:9">
      <c r="A665" s="1">
        <v>663</v>
      </c>
      <c r="B665" t="s">
        <v>1561</v>
      </c>
      <c r="C665">
        <v>50</v>
      </c>
      <c r="D665" t="s">
        <v>198</v>
      </c>
      <c r="E665" s="2">
        <v>41994.807951388888</v>
      </c>
      <c r="F665" t="b">
        <v>0</v>
      </c>
      <c r="H665" t="s">
        <v>184</v>
      </c>
      <c r="I665" t="s">
        <v>1562</v>
      </c>
    </row>
    <row r="666" spans="1:9">
      <c r="A666" s="1">
        <v>664</v>
      </c>
      <c r="B666" t="s">
        <v>1563</v>
      </c>
      <c r="C666">
        <v>22</v>
      </c>
      <c r="D666" t="s">
        <v>230</v>
      </c>
      <c r="E666" s="2">
        <v>41990.751932870371</v>
      </c>
      <c r="F666" t="b">
        <v>0</v>
      </c>
      <c r="I666" t="s">
        <v>1564</v>
      </c>
    </row>
    <row r="667" spans="1:9">
      <c r="A667" s="1">
        <v>665</v>
      </c>
      <c r="B667" t="s">
        <v>1565</v>
      </c>
      <c r="C667">
        <v>59</v>
      </c>
      <c r="D667" t="s">
        <v>46</v>
      </c>
      <c r="E667" s="2">
        <v>41990.762928240743</v>
      </c>
      <c r="F667" t="b">
        <v>0</v>
      </c>
      <c r="I667" t="s">
        <v>1566</v>
      </c>
    </row>
    <row r="668" spans="1:9">
      <c r="A668" s="1">
        <v>666</v>
      </c>
      <c r="B668" t="s">
        <v>1567</v>
      </c>
      <c r="C668">
        <v>95</v>
      </c>
      <c r="D668" t="s">
        <v>146</v>
      </c>
      <c r="E668" s="2">
        <v>41990.776226851849</v>
      </c>
      <c r="F668" t="b">
        <v>0</v>
      </c>
      <c r="I668" t="s">
        <v>1568</v>
      </c>
    </row>
    <row r="669" spans="1:9">
      <c r="A669" s="1">
        <v>667</v>
      </c>
      <c r="B669" t="s">
        <v>1569</v>
      </c>
      <c r="C669">
        <v>60</v>
      </c>
      <c r="D669" t="s">
        <v>401</v>
      </c>
      <c r="E669" s="2">
        <v>41990.775891203702</v>
      </c>
      <c r="F669" t="b">
        <v>0</v>
      </c>
      <c r="I669" t="s">
        <v>1570</v>
      </c>
    </row>
    <row r="670" spans="1:9">
      <c r="A670" s="1">
        <v>668</v>
      </c>
      <c r="B670" t="s">
        <v>1571</v>
      </c>
      <c r="C670">
        <v>24</v>
      </c>
      <c r="D670" t="s">
        <v>441</v>
      </c>
      <c r="E670" s="2">
        <v>41990.796782407408</v>
      </c>
      <c r="F670" t="b">
        <v>0</v>
      </c>
      <c r="I670" t="s">
        <v>1572</v>
      </c>
    </row>
    <row r="671" spans="1:9">
      <c r="A671" s="1">
        <v>669</v>
      </c>
      <c r="B671" t="s">
        <v>1573</v>
      </c>
      <c r="C671">
        <v>6</v>
      </c>
      <c r="D671" t="s">
        <v>149</v>
      </c>
      <c r="E671" s="2">
        <v>41990.809872685182</v>
      </c>
      <c r="F671" t="b">
        <v>0</v>
      </c>
      <c r="I671" t="s">
        <v>1574</v>
      </c>
    </row>
    <row r="672" spans="1:9">
      <c r="A672" s="1">
        <v>670</v>
      </c>
      <c r="B672" t="s">
        <v>1575</v>
      </c>
      <c r="C672">
        <v>64</v>
      </c>
      <c r="D672" t="s">
        <v>767</v>
      </c>
      <c r="E672" s="2">
        <v>41990.808368055557</v>
      </c>
      <c r="F672" t="b">
        <v>0</v>
      </c>
      <c r="I672" t="s">
        <v>1576</v>
      </c>
    </row>
    <row r="673" spans="1:9">
      <c r="A673" s="1">
        <v>671</v>
      </c>
      <c r="B673" t="s">
        <v>1577</v>
      </c>
      <c r="C673">
        <v>75</v>
      </c>
      <c r="D673" t="s">
        <v>16</v>
      </c>
      <c r="E673" s="2">
        <v>41990.814733796287</v>
      </c>
      <c r="F673" t="b">
        <v>0</v>
      </c>
      <c r="I673" t="s">
        <v>1578</v>
      </c>
    </row>
    <row r="674" spans="1:9">
      <c r="A674" s="1">
        <v>672</v>
      </c>
      <c r="B674" t="s">
        <v>1579</v>
      </c>
      <c r="C674">
        <v>13</v>
      </c>
      <c r="D674" t="s">
        <v>67</v>
      </c>
      <c r="E674" s="2">
        <v>41990.818715277783</v>
      </c>
      <c r="F674" t="b">
        <v>0</v>
      </c>
      <c r="I674" t="s">
        <v>1580</v>
      </c>
    </row>
    <row r="675" spans="1:9">
      <c r="A675" s="1">
        <v>673</v>
      </c>
      <c r="B675" t="s">
        <v>1581</v>
      </c>
      <c r="C675">
        <v>74</v>
      </c>
      <c r="D675" t="s">
        <v>1490</v>
      </c>
      <c r="E675" s="2">
        <v>41990.851203703707</v>
      </c>
      <c r="F675" t="b">
        <v>0</v>
      </c>
      <c r="I675" t="s">
        <v>1582</v>
      </c>
    </row>
    <row r="676" spans="1:9">
      <c r="A676" s="1">
        <v>674</v>
      </c>
      <c r="B676" t="s">
        <v>1583</v>
      </c>
      <c r="C676">
        <v>44</v>
      </c>
      <c r="D676" t="s">
        <v>357</v>
      </c>
      <c r="E676" s="2">
        <v>41990.849120370367</v>
      </c>
      <c r="F676" t="b">
        <v>0</v>
      </c>
      <c r="I676" t="s">
        <v>1584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I7" sqref="I7"/>
    </sheetView>
  </sheetViews>
  <sheetFormatPr baseColWidth="10" defaultRowHeight="14" x14ac:dyDescent="0"/>
  <cols>
    <col min="1" max="1" width="23.5" customWidth="1"/>
    <col min="2" max="3" width="0" hidden="1" customWidth="1"/>
    <col min="4" max="4" width="15.33203125" hidden="1" customWidth="1"/>
    <col min="5" max="6" width="0" hidden="1" customWidth="1"/>
    <col min="7" max="7" width="22.5" customWidth="1"/>
    <col min="8" max="9" width="22.33203125" bestFit="1" customWidth="1"/>
    <col min="10" max="10" width="23" bestFit="1" customWidth="1"/>
  </cols>
  <sheetData>
    <row r="1" spans="1:18" ht="15">
      <c r="A1" s="3" t="s">
        <v>1585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3" t="s">
        <v>1586</v>
      </c>
      <c r="H1" s="3" t="s">
        <v>1587</v>
      </c>
      <c r="I1" s="3" t="s">
        <v>1588</v>
      </c>
      <c r="J1" s="8" t="s">
        <v>1598</v>
      </c>
    </row>
    <row r="2" spans="1:18">
      <c r="A2" s="9" t="s">
        <v>25</v>
      </c>
      <c r="B2" s="5">
        <v>1190.666666666667</v>
      </c>
      <c r="C2" s="5">
        <v>11406.66666666667</v>
      </c>
      <c r="D2" s="5">
        <v>707</v>
      </c>
      <c r="E2" s="5">
        <v>9</v>
      </c>
      <c r="F2" s="5">
        <v>1099070</v>
      </c>
      <c r="G2" s="15">
        <v>74031</v>
      </c>
      <c r="H2" s="15">
        <v>43950</v>
      </c>
      <c r="I2" s="15">
        <v>102660</v>
      </c>
      <c r="J2" s="15">
        <v>178796</v>
      </c>
    </row>
    <row r="3" spans="1:18" ht="15">
      <c r="A3" s="12" t="s">
        <v>53</v>
      </c>
      <c r="B3" s="12">
        <v>452.14285714285722</v>
      </c>
      <c r="C3" s="12">
        <v>6289.1904761904761</v>
      </c>
      <c r="D3" s="12">
        <v>379.71428571428572</v>
      </c>
      <c r="E3" s="12">
        <v>21</v>
      </c>
      <c r="F3" s="12">
        <v>367497</v>
      </c>
      <c r="G3" s="13">
        <v>83398.999999970009</v>
      </c>
      <c r="H3" s="13">
        <v>97411</v>
      </c>
      <c r="I3" s="13">
        <v>132073</v>
      </c>
      <c r="J3" s="13">
        <v>91568</v>
      </c>
    </row>
    <row r="4" spans="1:18" ht="15">
      <c r="A4" s="11" t="s">
        <v>24</v>
      </c>
      <c r="B4" s="12">
        <v>1015</v>
      </c>
      <c r="C4" s="12">
        <v>4426.3999999999996</v>
      </c>
      <c r="D4" s="12">
        <v>191.7</v>
      </c>
      <c r="E4" s="12">
        <v>10</v>
      </c>
      <c r="F4" s="12">
        <v>362632</v>
      </c>
      <c r="G4" s="13">
        <v>70018</v>
      </c>
      <c r="H4" s="13">
        <v>65628</v>
      </c>
      <c r="I4" s="13">
        <v>44264</v>
      </c>
      <c r="J4" s="13">
        <v>59642</v>
      </c>
    </row>
    <row r="5" spans="1:18" ht="15">
      <c r="A5" s="11" t="s">
        <v>39</v>
      </c>
      <c r="B5" s="12">
        <v>493.4375</v>
      </c>
      <c r="C5" s="12">
        <v>5125.4375</v>
      </c>
      <c r="D5" s="12">
        <v>114.8125</v>
      </c>
      <c r="E5" s="12">
        <v>16</v>
      </c>
      <c r="F5" s="12">
        <v>196068</v>
      </c>
      <c r="G5" s="13">
        <v>24975.999999989999</v>
      </c>
      <c r="H5" s="13">
        <v>33802</v>
      </c>
      <c r="I5" s="13">
        <v>82007</v>
      </c>
      <c r="J5" s="13">
        <v>49097</v>
      </c>
    </row>
    <row r="6" spans="1:18" ht="15">
      <c r="A6" s="11" t="s">
        <v>22</v>
      </c>
      <c r="B6" s="12">
        <v>549.84615384615381</v>
      </c>
      <c r="C6" s="12">
        <v>5933.3076923076924</v>
      </c>
      <c r="D6" s="12">
        <v>307.76923076923077</v>
      </c>
      <c r="E6" s="12">
        <v>13</v>
      </c>
      <c r="F6" s="12">
        <v>213665</v>
      </c>
      <c r="G6" s="13">
        <v>115992</v>
      </c>
      <c r="H6" s="13">
        <v>77100</v>
      </c>
      <c r="I6" s="13">
        <v>77133</v>
      </c>
      <c r="J6" s="13">
        <v>44183</v>
      </c>
    </row>
    <row r="7" spans="1:18" ht="15">
      <c r="A7" s="11" t="s">
        <v>1604</v>
      </c>
      <c r="B7" s="12"/>
      <c r="C7" s="12"/>
      <c r="D7" s="12"/>
      <c r="E7" s="12"/>
      <c r="F7" s="12"/>
      <c r="G7" s="23" t="s">
        <v>1605</v>
      </c>
      <c r="H7" s="23" t="s">
        <v>1605</v>
      </c>
      <c r="I7" s="23" t="s">
        <v>1605</v>
      </c>
      <c r="J7" s="13">
        <v>27549</v>
      </c>
    </row>
    <row r="8" spans="1:18" ht="15">
      <c r="A8" s="11" t="s">
        <v>61</v>
      </c>
      <c r="B8" s="12">
        <v>399.3</v>
      </c>
      <c r="C8" s="12">
        <v>2849.8</v>
      </c>
      <c r="D8" s="12">
        <v>236.1</v>
      </c>
      <c r="E8" s="12">
        <v>10</v>
      </c>
      <c r="F8" s="12">
        <v>63756</v>
      </c>
      <c r="G8" s="13">
        <v>27110.000000039996</v>
      </c>
      <c r="H8" s="14">
        <v>12038</v>
      </c>
      <c r="I8" s="13">
        <v>28498</v>
      </c>
      <c r="J8" s="13">
        <v>22628</v>
      </c>
    </row>
    <row r="9" spans="1:18" ht="15">
      <c r="A9" s="12" t="s">
        <v>57</v>
      </c>
      <c r="B9" s="12">
        <v>107.6666666666667</v>
      </c>
      <c r="C9" s="12">
        <v>2693.1111111111109</v>
      </c>
      <c r="D9" s="12">
        <v>50</v>
      </c>
      <c r="E9" s="12">
        <v>9</v>
      </c>
      <c r="F9" s="12">
        <v>94868</v>
      </c>
      <c r="G9" s="13">
        <v>19845.999999980002</v>
      </c>
      <c r="H9" s="13">
        <v>28910</v>
      </c>
      <c r="I9" s="13">
        <v>24238</v>
      </c>
      <c r="J9" s="13">
        <v>20193</v>
      </c>
    </row>
    <row r="10" spans="1:18">
      <c r="A10" s="11" t="s">
        <v>31</v>
      </c>
      <c r="B10" s="12"/>
      <c r="C10" s="12"/>
      <c r="D10" s="12"/>
      <c r="E10" s="12"/>
      <c r="F10" s="12"/>
      <c r="G10" s="14">
        <v>12591</v>
      </c>
      <c r="H10" s="13">
        <v>14492</v>
      </c>
      <c r="I10" s="14">
        <v>11989</v>
      </c>
      <c r="J10" s="13">
        <v>19923</v>
      </c>
    </row>
    <row r="11" spans="1:18">
      <c r="A11" s="11" t="s">
        <v>68</v>
      </c>
      <c r="B11" s="12"/>
      <c r="C11" s="12"/>
      <c r="D11" s="12"/>
      <c r="E11" s="12"/>
      <c r="F11" s="12"/>
      <c r="G11" s="14">
        <v>11641</v>
      </c>
      <c r="H11" s="14">
        <v>13976</v>
      </c>
      <c r="I11" s="14">
        <v>20387</v>
      </c>
      <c r="J11" s="13">
        <v>19238</v>
      </c>
    </row>
    <row r="12" spans="1:18">
      <c r="A12" s="12" t="s">
        <v>18</v>
      </c>
      <c r="B12" s="12">
        <v>980</v>
      </c>
      <c r="C12" s="12">
        <v>5300</v>
      </c>
      <c r="D12" s="12">
        <v>403</v>
      </c>
      <c r="E12" s="12">
        <v>4</v>
      </c>
      <c r="F12" s="12">
        <v>129701</v>
      </c>
      <c r="G12" s="13">
        <v>29113</v>
      </c>
      <c r="H12" s="13">
        <v>19766</v>
      </c>
      <c r="I12" s="13">
        <v>21200</v>
      </c>
      <c r="J12" s="14">
        <v>18037</v>
      </c>
    </row>
    <row r="13" spans="1:18" ht="15">
      <c r="A13" s="12" t="s">
        <v>213</v>
      </c>
      <c r="B13" s="12">
        <v>147.16666666666671</v>
      </c>
      <c r="C13" s="12">
        <v>2276.25</v>
      </c>
      <c r="D13" s="12">
        <v>139.08333333333329</v>
      </c>
      <c r="E13" s="12">
        <v>12</v>
      </c>
      <c r="F13" s="12">
        <v>108368</v>
      </c>
      <c r="G13" s="13">
        <v>44649.999999960004</v>
      </c>
      <c r="H13" s="13">
        <v>24371</v>
      </c>
      <c r="I13" s="13">
        <v>27315</v>
      </c>
      <c r="J13" s="14">
        <v>17232</v>
      </c>
    </row>
    <row r="14" spans="1:18" ht="15">
      <c r="A14" s="11" t="s">
        <v>38</v>
      </c>
      <c r="B14" s="12">
        <v>926.36363636363637</v>
      </c>
      <c r="C14" s="12">
        <v>2975.181818181818</v>
      </c>
      <c r="D14" s="12">
        <v>142.3636363636364</v>
      </c>
      <c r="E14" s="12">
        <v>11</v>
      </c>
      <c r="F14" s="12">
        <v>92657</v>
      </c>
      <c r="G14" s="13">
        <v>10556</v>
      </c>
      <c r="H14" s="13">
        <v>22328</v>
      </c>
      <c r="I14" s="13">
        <v>32727</v>
      </c>
      <c r="J14" s="14">
        <v>17172</v>
      </c>
    </row>
    <row r="15" spans="1:18" ht="15">
      <c r="A15" s="11" t="s">
        <v>59</v>
      </c>
      <c r="B15" s="12"/>
      <c r="C15" s="12"/>
      <c r="D15" s="12"/>
      <c r="E15" s="12"/>
      <c r="F15" s="12"/>
      <c r="G15" s="14">
        <v>15748</v>
      </c>
      <c r="H15" s="14">
        <v>10807</v>
      </c>
      <c r="I15" s="14">
        <v>10329</v>
      </c>
      <c r="J15" s="14">
        <v>6772</v>
      </c>
    </row>
    <row r="16" spans="1:18">
      <c r="G16" s="5"/>
      <c r="H16" s="6"/>
      <c r="I16" s="6"/>
      <c r="J16" s="6"/>
      <c r="K16" s="6"/>
      <c r="L16" s="6"/>
      <c r="M16" s="6"/>
      <c r="N16" s="6"/>
      <c r="O16" s="6"/>
      <c r="P16" s="6"/>
      <c r="Q16" s="7"/>
      <c r="R16" s="7"/>
    </row>
    <row r="17" spans="7:16">
      <c r="G17" s="6"/>
      <c r="H17" s="5"/>
      <c r="I17" s="5"/>
      <c r="J17" s="5"/>
      <c r="K17" s="5"/>
      <c r="L17" s="5"/>
      <c r="M17" s="5"/>
      <c r="N17" s="5"/>
      <c r="O17" s="5"/>
      <c r="P17" s="5"/>
    </row>
    <row r="18" spans="7:16">
      <c r="G18" s="6"/>
      <c r="H18" s="5"/>
      <c r="I18" s="5"/>
      <c r="J18" s="5"/>
      <c r="K18" s="5"/>
      <c r="L18" s="5"/>
      <c r="M18" s="5"/>
      <c r="N18" s="5"/>
      <c r="O18" s="5"/>
      <c r="P18" s="5"/>
    </row>
    <row r="19" spans="7:16">
      <c r="G19" s="6"/>
      <c r="H19" s="5"/>
      <c r="I19" s="5"/>
      <c r="J19" s="5"/>
      <c r="K19" s="5"/>
      <c r="L19" s="5"/>
      <c r="M19" s="5"/>
      <c r="N19" s="5"/>
      <c r="O19" s="5"/>
      <c r="P19" s="5"/>
    </row>
    <row r="20" spans="7:16">
      <c r="G20" s="6"/>
      <c r="H20" s="5"/>
      <c r="I20" s="5"/>
      <c r="J20" s="5"/>
      <c r="K20" s="5"/>
      <c r="L20" s="5"/>
      <c r="M20" s="5"/>
      <c r="N20" s="5"/>
      <c r="O20" s="5"/>
      <c r="P20" s="5"/>
    </row>
    <row r="21" spans="7:16">
      <c r="G21" s="6"/>
      <c r="H21" s="5"/>
      <c r="I21" s="5"/>
      <c r="J21" s="5"/>
      <c r="K21" s="5"/>
      <c r="L21" s="5"/>
      <c r="M21" s="5"/>
      <c r="N21" s="5"/>
      <c r="O21" s="5"/>
      <c r="P21" s="5"/>
    </row>
    <row r="22" spans="7:16">
      <c r="G22" s="6"/>
      <c r="H22" s="5"/>
      <c r="I22" s="5"/>
      <c r="J22" s="5"/>
      <c r="K22" s="5"/>
      <c r="L22" s="5"/>
      <c r="M22" s="5"/>
      <c r="N22" s="5"/>
      <c r="O22" s="5"/>
      <c r="P22" s="5"/>
    </row>
    <row r="23" spans="7:16">
      <c r="G23" s="6"/>
      <c r="H23" s="5"/>
      <c r="I23" s="5"/>
      <c r="J23" s="5"/>
      <c r="K23" s="5"/>
      <c r="L23" s="5"/>
      <c r="M23" s="5"/>
      <c r="N23" s="5"/>
      <c r="O23" s="5"/>
      <c r="P23" s="5"/>
    </row>
    <row r="24" spans="7:16">
      <c r="G24" s="6"/>
      <c r="H24" s="5"/>
      <c r="I24" s="5"/>
      <c r="J24" s="5"/>
      <c r="K24" s="5"/>
      <c r="L24" s="5"/>
      <c r="M24" s="5"/>
      <c r="N24" s="5"/>
      <c r="O24" s="5"/>
      <c r="P24" s="5"/>
    </row>
    <row r="25" spans="7:16"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7:16"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ortState ref="A2:J25">
    <sortCondition descending="1" ref="J1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G30" sqref="G30"/>
    </sheetView>
  </sheetViews>
  <sheetFormatPr baseColWidth="10" defaultRowHeight="14" x14ac:dyDescent="0"/>
  <cols>
    <col min="1" max="1" width="12" customWidth="1"/>
    <col min="2" max="2" width="27.83203125" hidden="1" customWidth="1"/>
    <col min="3" max="3" width="0" hidden="1" customWidth="1"/>
    <col min="4" max="4" width="25.1640625" hidden="1" customWidth="1"/>
    <col min="5" max="5" width="20.83203125" hidden="1" customWidth="1"/>
    <col min="6" max="6" width="20.6640625" hidden="1" customWidth="1"/>
    <col min="7" max="7" width="23.83203125" bestFit="1" customWidth="1"/>
    <col min="8" max="8" width="20.83203125" bestFit="1" customWidth="1"/>
    <col min="9" max="9" width="22.1640625" bestFit="1" customWidth="1"/>
    <col min="10" max="10" width="22.1640625" customWidth="1"/>
    <col min="11" max="11" width="20.83203125" bestFit="1" customWidth="1"/>
  </cols>
  <sheetData>
    <row r="1" spans="1:13" ht="15">
      <c r="A1" s="1" t="s">
        <v>2</v>
      </c>
      <c r="B1" s="1" t="s">
        <v>4</v>
      </c>
      <c r="C1" s="1" t="s">
        <v>5</v>
      </c>
      <c r="D1" s="3" t="s">
        <v>1589</v>
      </c>
      <c r="E1" s="3" t="s">
        <v>1590</v>
      </c>
      <c r="F1" s="3" t="s">
        <v>1588</v>
      </c>
      <c r="G1" s="17" t="s">
        <v>1591</v>
      </c>
      <c r="H1" s="17" t="s">
        <v>1592</v>
      </c>
      <c r="I1" s="3" t="s">
        <v>1593</v>
      </c>
      <c r="J1" s="3" t="s">
        <v>1599</v>
      </c>
      <c r="K1" s="16" t="s">
        <v>1594</v>
      </c>
      <c r="L1" s="8" t="s">
        <v>1595</v>
      </c>
      <c r="M1" s="8" t="s">
        <v>1596</v>
      </c>
    </row>
    <row r="2" spans="1:13">
      <c r="A2" s="12" t="s">
        <v>53</v>
      </c>
      <c r="B2" s="12">
        <v>452.14285714285722</v>
      </c>
      <c r="C2" s="12">
        <v>6289.1904761904761</v>
      </c>
      <c r="D2" s="12">
        <v>379.71428571428572</v>
      </c>
      <c r="E2" s="12">
        <v>21</v>
      </c>
      <c r="F2" s="12">
        <v>132073</v>
      </c>
      <c r="G2" s="13">
        <v>2085</v>
      </c>
      <c r="H2" s="13">
        <v>10237</v>
      </c>
      <c r="I2" s="13">
        <f t="shared" ref="I2:I11" si="0">D2*E2</f>
        <v>7974</v>
      </c>
      <c r="J2" s="13">
        <v>8390</v>
      </c>
      <c r="K2">
        <v>21</v>
      </c>
      <c r="L2">
        <v>14</v>
      </c>
      <c r="M2">
        <v>17</v>
      </c>
    </row>
    <row r="3" spans="1:13" ht="15">
      <c r="A3" s="11" t="s">
        <v>25</v>
      </c>
      <c r="B3" s="12">
        <v>1190.666666666667</v>
      </c>
      <c r="C3" s="12">
        <v>11406.66666666667</v>
      </c>
      <c r="D3" s="12">
        <v>707</v>
      </c>
      <c r="E3" s="12">
        <v>9</v>
      </c>
      <c r="F3" s="12">
        <v>102660</v>
      </c>
      <c r="G3" s="13">
        <v>2749</v>
      </c>
      <c r="H3" s="13">
        <v>1494</v>
      </c>
      <c r="I3" s="13">
        <f t="shared" si="0"/>
        <v>6363</v>
      </c>
      <c r="J3" s="13">
        <v>10333</v>
      </c>
      <c r="K3">
        <v>9</v>
      </c>
      <c r="L3">
        <v>9</v>
      </c>
      <c r="M3">
        <v>8</v>
      </c>
    </row>
    <row r="4" spans="1:13" ht="15">
      <c r="A4" s="11" t="s">
        <v>22</v>
      </c>
      <c r="B4" s="12">
        <v>549.84615384615381</v>
      </c>
      <c r="C4" s="12">
        <v>5933.3076923076924</v>
      </c>
      <c r="D4" s="12">
        <v>307.76923076923077</v>
      </c>
      <c r="E4" s="12">
        <v>13</v>
      </c>
      <c r="F4" s="12">
        <v>77133</v>
      </c>
      <c r="G4" s="13">
        <v>3714</v>
      </c>
      <c r="H4" s="13">
        <v>4543</v>
      </c>
      <c r="I4" s="13">
        <f t="shared" si="0"/>
        <v>4001</v>
      </c>
      <c r="J4" s="13">
        <v>1719</v>
      </c>
      <c r="K4">
        <v>13</v>
      </c>
      <c r="L4">
        <v>9</v>
      </c>
      <c r="M4">
        <v>10</v>
      </c>
    </row>
    <row r="5" spans="1:13" ht="15">
      <c r="A5" s="11" t="s">
        <v>61</v>
      </c>
      <c r="B5" s="12">
        <v>399.3</v>
      </c>
      <c r="C5" s="12">
        <v>2849.8</v>
      </c>
      <c r="D5" s="12">
        <v>236.1</v>
      </c>
      <c r="E5" s="12">
        <v>10</v>
      </c>
      <c r="F5" s="12">
        <v>28498</v>
      </c>
      <c r="G5" s="13">
        <v>2480</v>
      </c>
      <c r="H5" s="13">
        <v>1095</v>
      </c>
      <c r="I5" s="13">
        <f t="shared" si="0"/>
        <v>2361</v>
      </c>
      <c r="J5" s="13">
        <v>2578</v>
      </c>
      <c r="K5">
        <v>10</v>
      </c>
      <c r="L5">
        <v>7</v>
      </c>
      <c r="M5">
        <v>12</v>
      </c>
    </row>
    <row r="6" spans="1:13" ht="15">
      <c r="A6" s="11" t="s">
        <v>24</v>
      </c>
      <c r="B6" s="12">
        <v>1015</v>
      </c>
      <c r="C6" s="12">
        <v>4426.3999999999996</v>
      </c>
      <c r="D6" s="12">
        <v>191.7</v>
      </c>
      <c r="E6" s="12">
        <v>10</v>
      </c>
      <c r="F6" s="12">
        <v>44264</v>
      </c>
      <c r="G6" s="13">
        <v>3550</v>
      </c>
      <c r="H6" s="13">
        <v>3927</v>
      </c>
      <c r="I6" s="13">
        <f t="shared" si="0"/>
        <v>1917</v>
      </c>
      <c r="J6" s="13">
        <v>2685</v>
      </c>
      <c r="K6">
        <v>10</v>
      </c>
      <c r="L6">
        <v>8</v>
      </c>
      <c r="M6">
        <v>10</v>
      </c>
    </row>
    <row r="7" spans="1:13" ht="15">
      <c r="A7" s="11" t="s">
        <v>39</v>
      </c>
      <c r="B7" s="12">
        <v>493.4375</v>
      </c>
      <c r="C7" s="12">
        <v>5125.4375</v>
      </c>
      <c r="D7" s="12">
        <v>114.8125</v>
      </c>
      <c r="E7" s="12">
        <v>16</v>
      </c>
      <c r="F7" s="12">
        <v>82007</v>
      </c>
      <c r="G7" s="12">
        <v>530</v>
      </c>
      <c r="H7" s="12">
        <v>708</v>
      </c>
      <c r="I7" s="13">
        <f t="shared" si="0"/>
        <v>1837</v>
      </c>
      <c r="J7" s="13">
        <v>1352</v>
      </c>
      <c r="K7">
        <v>16</v>
      </c>
      <c r="L7">
        <v>12</v>
      </c>
      <c r="M7">
        <v>9</v>
      </c>
    </row>
    <row r="8" spans="1:13">
      <c r="A8" s="12" t="s">
        <v>213</v>
      </c>
      <c r="B8" s="12">
        <v>147.16666666666671</v>
      </c>
      <c r="C8" s="12">
        <v>2276.25</v>
      </c>
      <c r="D8" s="12">
        <v>139.08333333333329</v>
      </c>
      <c r="E8" s="12">
        <v>12</v>
      </c>
      <c r="F8" s="12">
        <v>27315</v>
      </c>
      <c r="G8" s="13">
        <v>1804</v>
      </c>
      <c r="H8" s="12">
        <v>1090</v>
      </c>
      <c r="I8" s="13">
        <f t="shared" si="0"/>
        <v>1668.9999999999995</v>
      </c>
      <c r="J8" s="13">
        <v>1161</v>
      </c>
      <c r="K8">
        <v>12</v>
      </c>
      <c r="L8">
        <v>11</v>
      </c>
      <c r="M8">
        <v>12</v>
      </c>
    </row>
    <row r="9" spans="1:13">
      <c r="A9" s="12" t="s">
        <v>18</v>
      </c>
      <c r="B9" s="12">
        <v>980</v>
      </c>
      <c r="C9" s="12">
        <v>5300</v>
      </c>
      <c r="D9" s="12">
        <v>403</v>
      </c>
      <c r="E9" s="12">
        <v>4</v>
      </c>
      <c r="F9" s="12">
        <v>21200</v>
      </c>
      <c r="G9" s="13">
        <v>3285</v>
      </c>
      <c r="H9" s="13">
        <v>2069</v>
      </c>
      <c r="I9" s="13">
        <f t="shared" si="0"/>
        <v>1612</v>
      </c>
      <c r="J9" s="13">
        <v>3834</v>
      </c>
      <c r="K9">
        <v>4</v>
      </c>
      <c r="L9">
        <v>4</v>
      </c>
      <c r="M9">
        <v>8</v>
      </c>
    </row>
    <row r="10" spans="1:13" ht="15">
      <c r="A10" s="11" t="s">
        <v>38</v>
      </c>
      <c r="B10" s="12">
        <v>926.36363636363637</v>
      </c>
      <c r="C10" s="12">
        <v>2975.181818181818</v>
      </c>
      <c r="D10" s="12">
        <v>142.3636363636364</v>
      </c>
      <c r="E10" s="12">
        <v>11</v>
      </c>
      <c r="F10" s="12">
        <v>32727</v>
      </c>
      <c r="G10" s="12">
        <v>534</v>
      </c>
      <c r="H10" s="13">
        <v>1459</v>
      </c>
      <c r="I10" s="13">
        <f t="shared" si="0"/>
        <v>1566.0000000000005</v>
      </c>
      <c r="J10" s="14">
        <v>788</v>
      </c>
      <c r="K10">
        <v>11</v>
      </c>
      <c r="L10">
        <v>8</v>
      </c>
      <c r="M10">
        <v>11</v>
      </c>
    </row>
    <row r="11" spans="1:13" ht="15">
      <c r="A11" s="11" t="s">
        <v>59</v>
      </c>
      <c r="B11" s="12">
        <v>378.57142857142861</v>
      </c>
      <c r="C11" s="12">
        <v>1475.5714285714289</v>
      </c>
      <c r="D11" s="12">
        <v>164.85714285714289</v>
      </c>
      <c r="E11" s="12">
        <v>7</v>
      </c>
      <c r="F11" s="12">
        <v>10329</v>
      </c>
      <c r="G11" s="13">
        <v>1295</v>
      </c>
      <c r="H11" s="13">
        <v>1284</v>
      </c>
      <c r="I11" s="13">
        <f t="shared" si="0"/>
        <v>1154.0000000000002</v>
      </c>
      <c r="J11" s="14">
        <v>849</v>
      </c>
      <c r="K11">
        <v>7</v>
      </c>
      <c r="L11">
        <v>8</v>
      </c>
      <c r="M11">
        <v>10</v>
      </c>
    </row>
    <row r="12" spans="1:13" ht="15">
      <c r="A12" s="11" t="s">
        <v>57</v>
      </c>
      <c r="B12" s="12"/>
      <c r="C12" s="12"/>
      <c r="D12" s="12">
        <v>50</v>
      </c>
      <c r="E12" s="12">
        <v>9</v>
      </c>
      <c r="F12" s="12">
        <v>24238</v>
      </c>
      <c r="G12" s="12">
        <v>416</v>
      </c>
      <c r="H12" s="13">
        <v>2247</v>
      </c>
      <c r="I12" s="12">
        <v>450</v>
      </c>
      <c r="J12" s="14">
        <v>478</v>
      </c>
      <c r="K12">
        <v>9</v>
      </c>
      <c r="L12">
        <v>9</v>
      </c>
      <c r="M12">
        <v>7</v>
      </c>
    </row>
    <row r="13" spans="1:13" ht="15">
      <c r="A13" s="11" t="s">
        <v>54</v>
      </c>
      <c r="B13" s="12"/>
      <c r="C13" s="12"/>
      <c r="D13" s="12">
        <v>98.777777777777771</v>
      </c>
      <c r="E13" s="12">
        <v>9</v>
      </c>
      <c r="F13" s="12">
        <v>13641</v>
      </c>
      <c r="G13" s="12">
        <v>201</v>
      </c>
      <c r="H13" s="13">
        <v>1160</v>
      </c>
      <c r="I13" s="12">
        <v>889</v>
      </c>
      <c r="J13" s="14">
        <v>773</v>
      </c>
      <c r="K13">
        <v>9</v>
      </c>
      <c r="L13">
        <v>4</v>
      </c>
      <c r="M13">
        <v>4</v>
      </c>
    </row>
    <row r="14" spans="1:13" ht="15">
      <c r="A14" s="11" t="s">
        <v>1597</v>
      </c>
      <c r="B14" s="12"/>
      <c r="C14" s="12"/>
      <c r="D14" s="12">
        <v>54.875</v>
      </c>
      <c r="E14" s="12">
        <v>8</v>
      </c>
      <c r="F14" s="12">
        <v>7774</v>
      </c>
      <c r="G14" s="13">
        <v>873</v>
      </c>
      <c r="H14" s="12">
        <v>643</v>
      </c>
      <c r="I14" s="12">
        <v>439</v>
      </c>
      <c r="J14" s="12">
        <v>482</v>
      </c>
      <c r="K14">
        <v>8</v>
      </c>
      <c r="L14">
        <v>6</v>
      </c>
      <c r="M14">
        <v>7</v>
      </c>
    </row>
    <row r="15" spans="1:13" ht="15">
      <c r="A15" s="11" t="s">
        <v>87</v>
      </c>
      <c r="B15" s="12"/>
      <c r="C15" s="12"/>
      <c r="D15" s="12">
        <v>25.375</v>
      </c>
      <c r="E15" s="12">
        <v>8</v>
      </c>
      <c r="F15" s="12">
        <v>4923</v>
      </c>
      <c r="G15" s="13">
        <v>659</v>
      </c>
      <c r="H15" s="12">
        <v>935</v>
      </c>
      <c r="I15" s="12">
        <v>203</v>
      </c>
      <c r="J15" s="18">
        <v>368</v>
      </c>
      <c r="K15" s="10">
        <v>8</v>
      </c>
      <c r="L15" s="10">
        <v>2</v>
      </c>
      <c r="M15" s="10">
        <v>11</v>
      </c>
    </row>
    <row r="16" spans="1:13" ht="15">
      <c r="A16" s="11" t="s">
        <v>68</v>
      </c>
      <c r="B16" s="1"/>
      <c r="C16" s="1"/>
      <c r="D16" s="1"/>
      <c r="E16" s="1"/>
      <c r="F16" s="1"/>
      <c r="G16" s="22">
        <v>454</v>
      </c>
      <c r="H16" s="22">
        <v>631</v>
      </c>
      <c r="I16" s="22">
        <v>956</v>
      </c>
      <c r="J16" s="19">
        <v>1131</v>
      </c>
    </row>
    <row r="17" spans="1:10">
      <c r="A17" s="20" t="s">
        <v>52</v>
      </c>
      <c r="B17" s="12"/>
      <c r="C17" s="12"/>
      <c r="D17" s="12"/>
      <c r="E17" s="12"/>
      <c r="F17" s="12"/>
      <c r="G17" s="12">
        <v>513</v>
      </c>
      <c r="H17" s="12">
        <v>384</v>
      </c>
      <c r="I17" s="12">
        <v>1064</v>
      </c>
      <c r="J17" s="21">
        <v>1640</v>
      </c>
    </row>
    <row r="18" spans="1:10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6"/>
      <c r="B19" s="5"/>
      <c r="C19" s="5"/>
      <c r="D19" s="5"/>
      <c r="E19" s="5"/>
      <c r="F19" s="5"/>
      <c r="G19" s="5"/>
      <c r="H19" s="5"/>
      <c r="I19" s="5"/>
      <c r="J19" s="5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feeds_data</vt:lpstr>
      <vt:lpstr>feeds_history</vt:lpstr>
      <vt:lpstr>parties_data</vt:lpstr>
      <vt:lpstr>factions_data</vt:lpstr>
      <vt:lpstr>week_statuses</vt:lpstr>
      <vt:lpstr>top 10 likes</vt:lpstr>
      <vt:lpstr>top 10 shares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Karine Nahon</cp:lastModifiedBy>
  <dcterms:created xsi:type="dcterms:W3CDTF">2014-12-24T19:18:58Z</dcterms:created>
  <dcterms:modified xsi:type="dcterms:W3CDTF">2014-12-25T15:38:05Z</dcterms:modified>
  <cp:category/>
</cp:coreProperties>
</file>